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showInkAnnotation="0" defaultThemeVersion="124226"/>
  <mc:AlternateContent xmlns:mc="http://schemas.openxmlformats.org/markup-compatibility/2006">
    <mc:Choice Requires="x15">
      <x15ac:absPath xmlns:x15ac="http://schemas.microsoft.com/office/spreadsheetml/2010/11/ac" url="C:\Users\utente\Documents\COMITATI TECNICI\"/>
    </mc:Choice>
  </mc:AlternateContent>
  <xr:revisionPtr revIDLastSave="0" documentId="8_{6B340F88-DB02-4D71-B10E-0E7948FC6CA3}" xr6:coauthVersionLast="43" xr6:coauthVersionMax="43" xr10:uidLastSave="{00000000-0000-0000-0000-000000000000}"/>
  <bookViews>
    <workbookView xWindow="-120" yWindow="-120" windowWidth="21840" windowHeight="13140" tabRatio="771" firstSheet="12" activeTab="9" xr2:uid="{00000000-000D-0000-FFFF-FFFF00000000}"/>
  </bookViews>
  <sheets>
    <sheet name="Quadro gestionale contatti " sheetId="28" state="hidden" r:id="rId1"/>
    <sheet name="ANAGRAFICA GONFALONIERI E DAME" sheetId="50" r:id="rId2"/>
    <sheet name="REDAZIONE AREA BELLEZZA" sheetId="32" r:id="rId3"/>
    <sheet name="REDAZIONE AREA LIBERTAS" sheetId="35" r:id="rId4"/>
    <sheet name="REDAZIONE AREA NOBILITAS" sheetId="36" r:id="rId5"/>
    <sheet name="REDAZIONE AREA HUMANITAS" sheetId="37" r:id="rId6"/>
    <sheet name="REDAZIONE RAGIONE" sheetId="49" r:id="rId7"/>
    <sheet name="NUNZIATURA GRANDUCALE" sheetId="33" r:id="rId8"/>
    <sheet name="CERIMONIALE" sheetId="31" r:id="rId9"/>
    <sheet name="ARENGO DELLE ANTICHE ARTI MAGG." sheetId="34" r:id="rId10"/>
    <sheet name="ZECCA GRANDUCALE E COMUN TESORO" sheetId="43" r:id="rId11"/>
    <sheet name="ACCADEMIA UMANISTICA MEDICEA" sheetId="45" r:id="rId12"/>
    <sheet name="GUARDAROBA MEDICEA" sheetId="42" r:id="rId13"/>
    <sheet name="PRIORATO S.STEFANO P.M." sheetId="47" r:id="rId14"/>
    <sheet name="CAROVANA S. STEFANO P.M." sheetId="46" r:id="rId15"/>
    <sheet name="CONGREGAZIONE DELL'ABBONDANZA" sheetId="48" r:id="rId16"/>
  </sheets>
  <definedNames>
    <definedName name="_xlnm._FilterDatabase" localSheetId="8" hidden="1">CERIMONIALE!$A$27:$T$27</definedName>
    <definedName name="_xlnm.Print_Area" localSheetId="2">'REDAZIONE AREA BELLEZZA'!$B$1:$M$58</definedName>
    <definedName name="_xlnm.Print_Area" localSheetId="5">'REDAZIONE AREA HUMANITAS'!$B$1:$M$63</definedName>
    <definedName name="_xlnm.Print_Area" localSheetId="3">'REDAZIONE AREA LIBERTAS'!$B$1:$M$63</definedName>
    <definedName name="_xlnm.Print_Area" localSheetId="4">'REDAZIONE AREA NOBILITAS'!$B$1:$M$63</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37" i="28" l="1"/>
</calcChain>
</file>

<file path=xl/sharedStrings.xml><?xml version="1.0" encoding="utf-8"?>
<sst xmlns="http://schemas.openxmlformats.org/spreadsheetml/2006/main" count="7963" uniqueCount="3502">
  <si>
    <t xml:space="preserve"> </t>
  </si>
  <si>
    <t>DATA</t>
  </si>
  <si>
    <t>PRES.</t>
  </si>
  <si>
    <t>COGNOME</t>
  </si>
  <si>
    <t>NOME</t>
  </si>
  <si>
    <t>RESIDENZA (prov.)</t>
  </si>
  <si>
    <t>TELEFONO</t>
  </si>
  <si>
    <t>SOMIGLI</t>
  </si>
  <si>
    <t>LORENZO</t>
  </si>
  <si>
    <t>Firenze</t>
  </si>
  <si>
    <t>AGATA</t>
  </si>
  <si>
    <t>SCRIVERE</t>
  </si>
  <si>
    <t xml:space="preserve">INVIARE PROPOSTA FB INTERESSATO; chiedere odm </t>
  </si>
  <si>
    <t>BENDONI</t>
  </si>
  <si>
    <t>ANDREA</t>
  </si>
  <si>
    <t>FIRENZE</t>
  </si>
  <si>
    <t>Accademico</t>
  </si>
  <si>
    <t>Bertilorenzi</t>
  </si>
  <si>
    <t>Pietro</t>
  </si>
  <si>
    <t>insegnante musica</t>
  </si>
  <si>
    <t>inviare proposta</t>
  </si>
  <si>
    <t>Stefano</t>
  </si>
  <si>
    <t>maestro d'arte</t>
  </si>
  <si>
    <t>BERTOLUCCI</t>
  </si>
  <si>
    <t>PAOLA</t>
  </si>
  <si>
    <t>30/04/2016 A.A. residenze Invit.non venuto INVIARE PROPOSTA</t>
  </si>
  <si>
    <t>BEYER</t>
  </si>
  <si>
    <t>MARTINA</t>
  </si>
  <si>
    <t>CASULA ESTERLICH</t>
  </si>
  <si>
    <t>LUCCA</t>
  </si>
  <si>
    <t>Don Raffaele</t>
  </si>
  <si>
    <t xml:space="preserve">Di Poce </t>
  </si>
  <si>
    <t>Patrizia</t>
  </si>
  <si>
    <t>scultrice</t>
  </si>
  <si>
    <t>Di Serio</t>
  </si>
  <si>
    <t>Vincenzo</t>
  </si>
  <si>
    <t>docente diritto-economia</t>
  </si>
  <si>
    <t>Grifoni</t>
  </si>
  <si>
    <t>David</t>
  </si>
  <si>
    <t>studente</t>
  </si>
  <si>
    <t>KOPESTINSKA</t>
  </si>
  <si>
    <t>PAULINA</t>
  </si>
  <si>
    <t>MANDARE PROPOSTA SU FB IN INGLESE</t>
  </si>
  <si>
    <t>Perini</t>
  </si>
  <si>
    <t>Paola</t>
  </si>
  <si>
    <t>pensionata</t>
  </si>
  <si>
    <t>PIAZZINI</t>
  </si>
  <si>
    <t>07/05/2016 C.d.G. Invitato non venuto ; mandare proposta</t>
  </si>
  <si>
    <t>TIRINNANZI</t>
  </si>
  <si>
    <t>RUSSOMANNO</t>
  </si>
  <si>
    <t>MARY LOU</t>
  </si>
  <si>
    <t>BENVENUTI</t>
  </si>
  <si>
    <t>FABRICE</t>
  </si>
  <si>
    <t xml:space="preserve">Attanasio </t>
  </si>
  <si>
    <t>Giuseppina</t>
  </si>
  <si>
    <t>BAGRATION-MOURANSKY</t>
  </si>
  <si>
    <t>KARINA</t>
  </si>
  <si>
    <t>CATALANO</t>
  </si>
  <si>
    <t xml:space="preserve">chiedere odm </t>
  </si>
  <si>
    <t>SORELLA ???????</t>
  </si>
  <si>
    <t>LEE</t>
  </si>
  <si>
    <t>FRANK</t>
  </si>
  <si>
    <t>Imprenditore</t>
  </si>
  <si>
    <t>Hong Kong</t>
  </si>
  <si>
    <t>Presidente Cap.Metrop.di Hong kong</t>
  </si>
  <si>
    <t>MODULO MOROSINI</t>
  </si>
  <si>
    <t>ENZO</t>
  </si>
  <si>
    <t>Bassano del Grappa</t>
  </si>
  <si>
    <t>RAVERA</t>
  </si>
  <si>
    <t>MARA</t>
  </si>
  <si>
    <t xml:space="preserve">MANDARE PROPOSTA SU FB IN INGLESE DAMA ESTERA </t>
  </si>
  <si>
    <t>SERIACOPI</t>
  </si>
  <si>
    <t>MASSIMO</t>
  </si>
  <si>
    <t>PROFESSORE STORICO</t>
  </si>
  <si>
    <t>SUE KYUNG</t>
  </si>
  <si>
    <t>SONG</t>
  </si>
  <si>
    <t>VELCICH</t>
  </si>
  <si>
    <t>PAOLO</t>
  </si>
  <si>
    <t>INVIARE PROPOSTA</t>
  </si>
  <si>
    <t>VLADISLAVA</t>
  </si>
  <si>
    <t>JULIA</t>
  </si>
  <si>
    <t>ROSSELLI</t>
  </si>
  <si>
    <t>FEDERICO</t>
  </si>
  <si>
    <t>Pontremoli</t>
  </si>
  <si>
    <t>CINQUEGRANA</t>
  </si>
  <si>
    <t>ROBERTO</t>
  </si>
  <si>
    <t>VIVALDI FORTI</t>
  </si>
  <si>
    <t>CARLO</t>
  </si>
  <si>
    <t>Sostenitore</t>
  </si>
  <si>
    <t>BANDINELLI</t>
  </si>
  <si>
    <t>GIANNI</t>
  </si>
  <si>
    <t>artista bancario</t>
  </si>
  <si>
    <t>30/04/2016  invitato A.A. residenza - non venuto; 05/12/2016 mandata proposta; incontro con ODM 15/12; mandato modifica proposta 27/12</t>
  </si>
  <si>
    <t>AVVOCATO</t>
  </si>
  <si>
    <t>JUNQUEIRA</t>
  </si>
  <si>
    <t>PEDRO LUIS</t>
  </si>
  <si>
    <t>BRASILE</t>
  </si>
  <si>
    <t>SCRIVERE MESSAGGIO PERSONALE ODM POI INVIARE PROPOSTA</t>
  </si>
  <si>
    <t>DI LEONARDO</t>
  </si>
  <si>
    <t>LEONARDO</t>
  </si>
  <si>
    <t>07/05/2016 C.d.G. Presente</t>
  </si>
  <si>
    <t xml:space="preserve">FATTORINI </t>
  </si>
  <si>
    <t xml:space="preserve">30/04/2016 A.A. Invitato non venuto; partecipato Asssemblea 3/12;  </t>
  </si>
  <si>
    <t>FODRE'</t>
  </si>
  <si>
    <t>ERIKA</t>
  </si>
  <si>
    <t>FREGOSO</t>
  </si>
  <si>
    <t>GIANPAOLO</t>
  </si>
  <si>
    <t>Commercialista</t>
  </si>
  <si>
    <t>Gonfaloniere Granducale</t>
  </si>
  <si>
    <t>GAMBA</t>
  </si>
  <si>
    <t>LAURA</t>
  </si>
  <si>
    <t>Imprenditrice</t>
  </si>
  <si>
    <t>Montevarchi</t>
  </si>
  <si>
    <t>Contessa</t>
  </si>
  <si>
    <t>GREA</t>
  </si>
  <si>
    <t>SILVIA</t>
  </si>
  <si>
    <t>Roma</t>
  </si>
  <si>
    <t>MARIANI</t>
  </si>
  <si>
    <t>MARCO</t>
  </si>
  <si>
    <t>Dottore</t>
  </si>
  <si>
    <t>Rodolfo</t>
  </si>
  <si>
    <t xml:space="preserve">Martini </t>
  </si>
  <si>
    <t>Denise</t>
  </si>
  <si>
    <t>MILAZZO SAVOCA</t>
  </si>
  <si>
    <t>STEFANO</t>
  </si>
  <si>
    <t>Catania</t>
  </si>
  <si>
    <t>Conte, Pari di Sicilia</t>
  </si>
  <si>
    <t>Paoletti</t>
  </si>
  <si>
    <t>Tiziana</t>
  </si>
  <si>
    <t>guida turistica</t>
  </si>
  <si>
    <t xml:space="preserve">Pennucci </t>
  </si>
  <si>
    <t>Claudia</t>
  </si>
  <si>
    <t>giornalista-guida turistica</t>
  </si>
  <si>
    <t>PENTASUGLIA</t>
  </si>
  <si>
    <t>MICHEL</t>
  </si>
  <si>
    <t>REALI</t>
  </si>
  <si>
    <t>MICHELE</t>
  </si>
  <si>
    <t>ROPERO</t>
  </si>
  <si>
    <t>MARIE JEANNE</t>
  </si>
  <si>
    <t>Dama Magistrale</t>
  </si>
  <si>
    <t xml:space="preserve">30/04/2016 A.A. Presente  </t>
  </si>
  <si>
    <t xml:space="preserve">SALLUSTIO </t>
  </si>
  <si>
    <t>DAVIDE</t>
  </si>
  <si>
    <t>Saggista</t>
  </si>
  <si>
    <t>Lucca</t>
  </si>
  <si>
    <t>Soncini</t>
  </si>
  <si>
    <t>Anna</t>
  </si>
  <si>
    <t>TADDEI</t>
  </si>
  <si>
    <t>LUCIA</t>
  </si>
  <si>
    <t>Dottoressa</t>
  </si>
  <si>
    <t xml:space="preserve">30/04/2016  A.A. Invitato non venuto </t>
  </si>
  <si>
    <t>TRIZZINO</t>
  </si>
  <si>
    <t>GASPARE EMANUELE</t>
  </si>
  <si>
    <t>MILANO</t>
  </si>
  <si>
    <t>Conte</t>
  </si>
  <si>
    <t xml:space="preserve">22/10/2016 A.A. Economia invitato non venuto </t>
  </si>
  <si>
    <t>VIANA</t>
  </si>
  <si>
    <t>SABITHA</t>
  </si>
  <si>
    <t>Docente</t>
  </si>
  <si>
    <t>Biella</t>
  </si>
  <si>
    <t>Dama Granducale</t>
  </si>
  <si>
    <t>ZANCHINI</t>
  </si>
  <si>
    <t>LUCIANA</t>
  </si>
  <si>
    <t>signora</t>
  </si>
  <si>
    <t>Marta</t>
  </si>
  <si>
    <t>BAUSI</t>
  </si>
  <si>
    <t>MAURIZIO</t>
  </si>
  <si>
    <t>30/04/2016 partecip.accademia ascolto sostegno alla residenze 22/10/2016 A.A. Economia Invitato e partecipato</t>
  </si>
  <si>
    <t>BELLI</t>
  </si>
  <si>
    <t>ALESSANDRO</t>
  </si>
  <si>
    <t>PISTOIA</t>
  </si>
  <si>
    <t xml:space="preserve">BUCCIARELLI </t>
  </si>
  <si>
    <t>ROMA</t>
  </si>
  <si>
    <t>CECCHETTI</t>
  </si>
  <si>
    <t>RAFFAELLO</t>
  </si>
  <si>
    <t>VIAREGGIO</t>
  </si>
  <si>
    <t>Professore</t>
  </si>
  <si>
    <t>CIABANI</t>
  </si>
  <si>
    <t>ADRIANO</t>
  </si>
  <si>
    <t>PARMA</t>
  </si>
  <si>
    <t>Nobile Fiorentino</t>
  </si>
  <si>
    <t>Mastro N.H</t>
  </si>
  <si>
    <t>COCIANI</t>
  </si>
  <si>
    <t>MARIA ISABELLA</t>
  </si>
  <si>
    <t>Attrice Isabel Russinova Consorte Martinelli Carraresi</t>
  </si>
  <si>
    <t xml:space="preserve">Dama Granducale </t>
  </si>
  <si>
    <t xml:space="preserve">LOPEZ </t>
  </si>
  <si>
    <t>CARMEN</t>
  </si>
  <si>
    <t>Ginevra</t>
  </si>
  <si>
    <t>Artista</t>
  </si>
  <si>
    <t>MARE'</t>
  </si>
  <si>
    <t>LUCA</t>
  </si>
  <si>
    <t xml:space="preserve">Scandicci </t>
  </si>
  <si>
    <t>PALADINI MENDOZA</t>
  </si>
  <si>
    <t>LUISA</t>
  </si>
  <si>
    <t>Marchesa</t>
  </si>
  <si>
    <t>BARBATO</t>
  </si>
  <si>
    <t>MORENO</t>
  </si>
  <si>
    <t>RIBOLLA (GR)</t>
  </si>
  <si>
    <t>12/12 inviato proposta FB; 1212 non interessato; 22/12 mandata newsletter</t>
  </si>
  <si>
    <t>Budini Gattai</t>
  </si>
  <si>
    <t>AGGIO</t>
  </si>
  <si>
    <t>TULLIO</t>
  </si>
  <si>
    <t>Avvocato</t>
  </si>
  <si>
    <t>FILIPPINI</t>
  </si>
  <si>
    <t>FRANCESCO</t>
  </si>
  <si>
    <t xml:space="preserve">Imprenditore e consulente tecnologie informatiche </t>
  </si>
  <si>
    <t>NOFERI DI MONTEDOGLIO</t>
  </si>
  <si>
    <t>GIANCARLO EZIO</t>
  </si>
  <si>
    <t>POCCIANTI</t>
  </si>
  <si>
    <t>RANIERI</t>
  </si>
  <si>
    <t>30/04/2016 A.A. invitato non venuto;  mandato proposta 12/12; chiamare odm</t>
  </si>
  <si>
    <t>SPAGNOLI</t>
  </si>
  <si>
    <t>DIRETT.CONS. S.M.ANGELI</t>
  </si>
  <si>
    <t xml:space="preserve">VILLA </t>
  </si>
  <si>
    <t>Ingegnere</t>
  </si>
  <si>
    <t>BALDACCI</t>
  </si>
  <si>
    <t>GIOVANNI</t>
  </si>
  <si>
    <t>JATTA</t>
  </si>
  <si>
    <t>FRANCESCA</t>
  </si>
  <si>
    <t>PICCHIANI</t>
  </si>
  <si>
    <t>ROBERTO LUIS</t>
  </si>
  <si>
    <t>Massarosa (Lucca)</t>
  </si>
  <si>
    <t xml:space="preserve">Duca </t>
  </si>
  <si>
    <t xml:space="preserve">30/04/2016 A.A. Invitato Presente; 07/05/2016 C.d.G.; Presente 22/10/2016 A.A. Economia invitato non presente; 22/12 inviato resoconto Assemblea; inviato proposta;  </t>
  </si>
  <si>
    <t>LEOPIZZI</t>
  </si>
  <si>
    <t>TIZIANA</t>
  </si>
  <si>
    <t>LUPI</t>
  </si>
  <si>
    <t>BOTTEGHI</t>
  </si>
  <si>
    <t>IRENE</t>
  </si>
  <si>
    <t>GUBBIO</t>
  </si>
  <si>
    <t xml:space="preserve">11/11/2016 inviato proposta; interessata chiedere odm </t>
  </si>
  <si>
    <t>CAMPEDELLI</t>
  </si>
  <si>
    <t>SIMONETTA</t>
  </si>
  <si>
    <t>preparato proposta FB 07/12; chiedere odm</t>
  </si>
  <si>
    <t>impiegato</t>
  </si>
  <si>
    <t>3490837608/3666588964</t>
  </si>
  <si>
    <t>22/15 inviato resoconto Assemblea</t>
  </si>
  <si>
    <t>D'Angelo</t>
  </si>
  <si>
    <t>Rita</t>
  </si>
  <si>
    <t>insegnante-traduttore</t>
  </si>
  <si>
    <t xml:space="preserve">DI PECORARO </t>
  </si>
  <si>
    <t>GIORDANO</t>
  </si>
  <si>
    <t>ANTONINO</t>
  </si>
  <si>
    <t>PROFESSORE</t>
  </si>
  <si>
    <t>FIRENZE/SICILIA</t>
  </si>
  <si>
    <t>GIOVANNONI</t>
  </si>
  <si>
    <t>GIUMETTI</t>
  </si>
  <si>
    <t>FAUSTO</t>
  </si>
  <si>
    <t>GIUSTI</t>
  </si>
  <si>
    <t>GUIDELLI</t>
  </si>
  <si>
    <t>MORETTI</t>
  </si>
  <si>
    <t>JACOPO AMEDEO</t>
  </si>
  <si>
    <t>mandata proposta 7/12; scrivere per appuntamento</t>
  </si>
  <si>
    <t>PALTRINIERI</t>
  </si>
  <si>
    <t>CONT.FB</t>
  </si>
  <si>
    <t>RESTUCCIA</t>
  </si>
  <si>
    <t>GIUSEPPE</t>
  </si>
  <si>
    <t xml:space="preserve">07/12 inviato proposta; scrivere per appuntamento </t>
  </si>
  <si>
    <t>SALVI</t>
  </si>
  <si>
    <t>DIRETTORE CAST.POPPI</t>
  </si>
  <si>
    <t>POPPI</t>
  </si>
  <si>
    <t>VALENTINI</t>
  </si>
  <si>
    <t>ANITA</t>
  </si>
  <si>
    <t xml:space="preserve">BARTOLINI </t>
  </si>
  <si>
    <t>SAMUELE</t>
  </si>
  <si>
    <t>BECHI</t>
  </si>
  <si>
    <t>IACOPO</t>
  </si>
  <si>
    <t>CLEMENTE</t>
  </si>
  <si>
    <t xml:space="preserve">mandata proposta 7/12; telefonare odm   </t>
  </si>
  <si>
    <t>PRESTIGIACOMO</t>
  </si>
  <si>
    <t>MARIA TERESA</t>
  </si>
  <si>
    <t>giornalista</t>
  </si>
  <si>
    <t>SABATINI</t>
  </si>
  <si>
    <t>DELIA</t>
  </si>
  <si>
    <t xml:space="preserve">30/04/2016  A.A. Invitato non venuto ;12/12 mandato proposta; chiamare per appuntamento </t>
  </si>
  <si>
    <t>VALORI</t>
  </si>
  <si>
    <t>THOMAS</t>
  </si>
  <si>
    <t>mandata proposta 13/12; telefonare per appuntamento</t>
  </si>
  <si>
    <t>VON BERGER</t>
  </si>
  <si>
    <t>ELEONORA</t>
  </si>
  <si>
    <t>BELLIZZI</t>
  </si>
  <si>
    <t>ANTONIO</t>
  </si>
  <si>
    <t>BLANCHARD</t>
  </si>
  <si>
    <t>PAUL</t>
  </si>
  <si>
    <t>paesaggista</t>
  </si>
  <si>
    <t>BRISSONI</t>
  </si>
  <si>
    <t>MICHELANGELO</t>
  </si>
  <si>
    <t>Architetto</t>
  </si>
  <si>
    <t>07/05/2016 C.d.G. Invitato non venuto; invitato Assemblea, risposto che non puo'; mandare newsletter, chiama O.d.M.per proposta;</t>
  </si>
  <si>
    <t>CRISTOFARO</t>
  </si>
  <si>
    <t>GAIA</t>
  </si>
  <si>
    <t>DI CIOLO</t>
  </si>
  <si>
    <t>FORTE DEI MARMI</t>
  </si>
  <si>
    <t>MOSCOLONI</t>
  </si>
  <si>
    <t>ANNA MARIA</t>
  </si>
  <si>
    <t>Psicologa</t>
  </si>
  <si>
    <t>SAGRAMOSO</t>
  </si>
  <si>
    <t>LAPO</t>
  </si>
  <si>
    <t>Illasi</t>
  </si>
  <si>
    <t>TOTI</t>
  </si>
  <si>
    <t>Giancarlo</t>
  </si>
  <si>
    <t>pensionato</t>
  </si>
  <si>
    <t>CONZON</t>
  </si>
  <si>
    <t>RENATO</t>
  </si>
  <si>
    <t>VILLAREAL</t>
  </si>
  <si>
    <t>RUBY</t>
  </si>
  <si>
    <t>dottoressa</t>
  </si>
  <si>
    <t>SANTAGATA DI SANTAGUITA</t>
  </si>
  <si>
    <t>PIERPAOLO</t>
  </si>
  <si>
    <t>ZOCCA (MO)</t>
  </si>
  <si>
    <t>Contatto per interesse Libro SAS, inviato proposta 11/11/2016, a dicembre sara' a Firenze per incontro; 5/12 scritto per appuntamento;09/12 rimandato appuntamento a gennaio 2017</t>
  </si>
  <si>
    <t>OLINDO</t>
  </si>
  <si>
    <t>VINCENZO</t>
  </si>
  <si>
    <t>Verona</t>
  </si>
  <si>
    <t xml:space="preserve">DEL NERO </t>
  </si>
  <si>
    <t>DOMENICO</t>
  </si>
  <si>
    <t>DEL ROSSO SARTI</t>
  </si>
  <si>
    <t>ADRIANA</t>
  </si>
  <si>
    <t>Montecatini Terme</t>
  </si>
  <si>
    <t>Marrani</t>
  </si>
  <si>
    <t>Mauro</t>
  </si>
  <si>
    <t>SEVERINI</t>
  </si>
  <si>
    <t>SENDI</t>
  </si>
  <si>
    <t>LANDINI</t>
  </si>
  <si>
    <t>imprenditore ristorazione</t>
  </si>
  <si>
    <t>Aiello</t>
  </si>
  <si>
    <t>Vincent</t>
  </si>
  <si>
    <t>ritrattista fotografo</t>
  </si>
  <si>
    <t xml:space="preserve">Ajo </t>
  </si>
  <si>
    <t>Stefania</t>
  </si>
  <si>
    <t>esercente</t>
  </si>
  <si>
    <t>ALBERTI</t>
  </si>
  <si>
    <t>JACOPO</t>
  </si>
  <si>
    <t>ANZILOTTI</t>
  </si>
  <si>
    <t>GUIDO</t>
  </si>
  <si>
    <t>Candidato Nobile Capitolare</t>
  </si>
  <si>
    <t>CONSORTE</t>
  </si>
  <si>
    <t>07/05/2016 partecipato C.d.G.</t>
  </si>
  <si>
    <t>Serena</t>
  </si>
  <si>
    <t>impiegata</t>
  </si>
  <si>
    <t xml:space="preserve">BARTOLI  </t>
  </si>
  <si>
    <t>EMANUELE</t>
  </si>
  <si>
    <t>22/10/2016 A.A. Economia invitato non partecipato; 22/12 inviato resoconto Assemblea</t>
  </si>
  <si>
    <t>BEBI</t>
  </si>
  <si>
    <t>BARBARA</t>
  </si>
  <si>
    <t>22/12 inviato resoconto Assemblea</t>
  </si>
  <si>
    <t>BELLONI</t>
  </si>
  <si>
    <t>BENEDETTINI</t>
  </si>
  <si>
    <t>CHIARA</t>
  </si>
  <si>
    <t>Imprenditrice ambito editoria</t>
  </si>
  <si>
    <t>BIONDI</t>
  </si>
  <si>
    <t>CRISTINA</t>
  </si>
  <si>
    <t>imprenditore</t>
  </si>
  <si>
    <t>22/13 inviato resoconto Assemblea</t>
  </si>
  <si>
    <t>Biondi</t>
  </si>
  <si>
    <t>Sabine</t>
  </si>
  <si>
    <t>naturopata</t>
  </si>
  <si>
    <t>22/14 inviato resoconto Assemblea</t>
  </si>
  <si>
    <t xml:space="preserve">Bisa </t>
  </si>
  <si>
    <t>Fabiana</t>
  </si>
  <si>
    <t>Boschi</t>
  </si>
  <si>
    <t>Emanuele</t>
  </si>
  <si>
    <t>operatore planetario</t>
  </si>
  <si>
    <t>Brichieri Colombi</t>
  </si>
  <si>
    <t>Micaela</t>
  </si>
  <si>
    <t>22/17 inviato resoconto Assemblea</t>
  </si>
  <si>
    <t>BRUSCHI</t>
  </si>
  <si>
    <t>LISIANO</t>
  </si>
  <si>
    <t>titolare aerotecnica noleggio macchine movimento terra</t>
  </si>
  <si>
    <t xml:space="preserve">Budini </t>
  </si>
  <si>
    <t>Eleonora</t>
  </si>
  <si>
    <t>rappresentante</t>
  </si>
  <si>
    <t>Capece</t>
  </si>
  <si>
    <t>Teresa</t>
  </si>
  <si>
    <t>Casalini</t>
  </si>
  <si>
    <t>Francesco</t>
  </si>
  <si>
    <t>Castellano</t>
  </si>
  <si>
    <t>Aniello</t>
  </si>
  <si>
    <t>gioielliere</t>
  </si>
  <si>
    <t>CELCHEA</t>
  </si>
  <si>
    <t>Contessa( moglie Conte Morosini)</t>
  </si>
  <si>
    <t>30/04/2016 A.A. Presente; 22/12 inviato resoconto Assemblea</t>
  </si>
  <si>
    <t>Rappresentante</t>
  </si>
  <si>
    <t>CIPRIANI</t>
  </si>
  <si>
    <t>SIMONA</t>
  </si>
  <si>
    <t xml:space="preserve">Coll Bayo </t>
  </si>
  <si>
    <t>Silvia</t>
  </si>
  <si>
    <t>DANIEL</t>
  </si>
  <si>
    <t>JEAN MARC</t>
  </si>
  <si>
    <t xml:space="preserve">30/04/2016 A.A. Invitato non venuto; 22/12 inviato resoconto Assemblea </t>
  </si>
  <si>
    <t>DE CLAUZADE</t>
  </si>
  <si>
    <t>ARNAUD</t>
  </si>
  <si>
    <t xml:space="preserve">De Medici </t>
  </si>
  <si>
    <t>Costanza</t>
  </si>
  <si>
    <t>architetto</t>
  </si>
  <si>
    <t xml:space="preserve">Ermini </t>
  </si>
  <si>
    <t>Francesca</t>
  </si>
  <si>
    <t xml:space="preserve">Fani </t>
  </si>
  <si>
    <t>Foggi</t>
  </si>
  <si>
    <t>Rossella</t>
  </si>
  <si>
    <t xml:space="preserve">Ghianni </t>
  </si>
  <si>
    <t>Daniela</t>
  </si>
  <si>
    <t>commerciante</t>
  </si>
  <si>
    <t>GIANNINI</t>
  </si>
  <si>
    <t>SIMONE</t>
  </si>
  <si>
    <t>Restauratore</t>
  </si>
  <si>
    <t>GUALANDI</t>
  </si>
  <si>
    <t>ITALO</t>
  </si>
  <si>
    <t xml:space="preserve">Commerciante ambito termoidraulica </t>
  </si>
  <si>
    <t>Gunuc</t>
  </si>
  <si>
    <t>Zeynep Arzu</t>
  </si>
  <si>
    <t>Klein</t>
  </si>
  <si>
    <t>Sabine Henriette</t>
  </si>
  <si>
    <t>Krummacher</t>
  </si>
  <si>
    <t>Juliane</t>
  </si>
  <si>
    <t xml:space="preserve">Lattanzi </t>
  </si>
  <si>
    <t>Lazzeri</t>
  </si>
  <si>
    <t>Leoni</t>
  </si>
  <si>
    <t>Luca</t>
  </si>
  <si>
    <t>Lopera Moral</t>
  </si>
  <si>
    <t>Jaime Manuel</t>
  </si>
  <si>
    <t>storico dell'arte</t>
  </si>
  <si>
    <t>LUCARINI MANNI</t>
  </si>
  <si>
    <t xml:space="preserve">Manara </t>
  </si>
  <si>
    <t>Gaetano</t>
  </si>
  <si>
    <t>professore-storico-architetto</t>
  </si>
  <si>
    <t>MANCO</t>
  </si>
  <si>
    <t>ELISABETTA</t>
  </si>
  <si>
    <t>Manetti</t>
  </si>
  <si>
    <t>Marco</t>
  </si>
  <si>
    <t>libraio antiquario</t>
  </si>
  <si>
    <t>MARCHETTI</t>
  </si>
  <si>
    <t>GIAMPIERO</t>
  </si>
  <si>
    <t>Massarosa</t>
  </si>
  <si>
    <t>30/04/2016 A.A. Non venuto 22/12 inviato resoconto Assemblea</t>
  </si>
  <si>
    <t>Maresca</t>
  </si>
  <si>
    <t>Meighorner</t>
  </si>
  <si>
    <t>Helga</t>
  </si>
  <si>
    <t>storico dell'arte guida turistica</t>
  </si>
  <si>
    <t>MORI</t>
  </si>
  <si>
    <t>30/04/2016 A.A. Presente 22/12 inviato resoconto Assemblea</t>
  </si>
  <si>
    <t>Mucci</t>
  </si>
  <si>
    <t>Massimo</t>
  </si>
  <si>
    <t>banker</t>
  </si>
  <si>
    <t>Occhipinti</t>
  </si>
  <si>
    <t>ORLOV</t>
  </si>
  <si>
    <t>ALEXIEI</t>
  </si>
  <si>
    <t>Firenze/Mosca</t>
  </si>
  <si>
    <t>Conte (parla solo inglese)</t>
  </si>
  <si>
    <t>07/05/2016 C.d.G. Presente 22/12 inviato resoconto Assemblea</t>
  </si>
  <si>
    <t>PAGLIAI</t>
  </si>
  <si>
    <t>azienda storica fiorentina</t>
  </si>
  <si>
    <t>PETROSILLO</t>
  </si>
  <si>
    <t>Cartotecnica</t>
  </si>
  <si>
    <t>PILIPENKO</t>
  </si>
  <si>
    <t>ANNA</t>
  </si>
  <si>
    <t xml:space="preserve">30/04/2016 A.A. Presente   07/05/2016 C.d.G. Presente; 22/12 inviato resoconto Assemblea                        </t>
  </si>
  <si>
    <t>Pretelli</t>
  </si>
  <si>
    <t>Alessandro</t>
  </si>
  <si>
    <t>regista</t>
  </si>
  <si>
    <t xml:space="preserve">22/12 inviato resoconto Assemblea; </t>
  </si>
  <si>
    <t>Ricci Valerio</t>
  </si>
  <si>
    <t>RICCI</t>
  </si>
  <si>
    <t>VALERIO</t>
  </si>
  <si>
    <t xml:space="preserve">07/05/2016 C.d.G. Invitato non venuto 22/10/2016 A.A. Economia invitato non venuto; 22/12 inviato resoconto Assemblea </t>
  </si>
  <si>
    <t>RIO</t>
  </si>
  <si>
    <t>LUDOVICA</t>
  </si>
  <si>
    <t>Studentessa ( è venuta tardi e non sa nulla dell'assicurazione)</t>
  </si>
  <si>
    <t>30/04/2016 A.A. invitato non venuto;  22/12 inviato resoconto Assemblea</t>
  </si>
  <si>
    <t>RIVA</t>
  </si>
  <si>
    <t>COSTANZA</t>
  </si>
  <si>
    <t>ROTUNDO</t>
  </si>
  <si>
    <t>CARMELINA</t>
  </si>
  <si>
    <t xml:space="preserve">07/05/2016 C.d.G. Invitato non venuto; 22/12 inviato resoconto Assemblea </t>
  </si>
  <si>
    <t>SADASIVA</t>
  </si>
  <si>
    <t>LAM</t>
  </si>
  <si>
    <t>30/04/2016  A.A. Invitato non venuto ; 22/12 inviato resoconto Assemblea</t>
  </si>
  <si>
    <t>SCALIBERT</t>
  </si>
  <si>
    <t>SCAPUZZI</t>
  </si>
  <si>
    <t>MARISA</t>
  </si>
  <si>
    <t>insegnante</t>
  </si>
  <si>
    <t>22/10/2016 A.A. Economia invitato non venuto ; 22/12 inviato resoconto Assemblea</t>
  </si>
  <si>
    <t>Schwenger</t>
  </si>
  <si>
    <t>Gerda Helena</t>
  </si>
  <si>
    <t xml:space="preserve">Senesi </t>
  </si>
  <si>
    <t>Ilaria</t>
  </si>
  <si>
    <t>SESCU</t>
  </si>
  <si>
    <t>ALINA</t>
  </si>
  <si>
    <t>Spagnoli</t>
  </si>
  <si>
    <t>Lamberto</t>
  </si>
  <si>
    <t xml:space="preserve">Tedesco </t>
  </si>
  <si>
    <t>Sarah</t>
  </si>
  <si>
    <t>TEGHINI</t>
  </si>
  <si>
    <t>GIOVANNA</t>
  </si>
  <si>
    <t>sost.Giubbe Rosse</t>
  </si>
  <si>
    <t>TOMMASINI</t>
  </si>
  <si>
    <t>FILIPPO MARIA</t>
  </si>
  <si>
    <t>30/04/2016  A.A. Presente; 22/12 inviato resoconto Assemblea</t>
  </si>
  <si>
    <t>Vaccarella</t>
  </si>
  <si>
    <t>imprenditore edile</t>
  </si>
  <si>
    <t>Valmori</t>
  </si>
  <si>
    <t>Pier Giuseppe</t>
  </si>
  <si>
    <t>biologo</t>
  </si>
  <si>
    <t>VISMARA</t>
  </si>
  <si>
    <t xml:space="preserve">Imprenditore settore nautico </t>
  </si>
  <si>
    <t>30/04/2016 A.A. Presente ; 22/12 inviato resoconto Assemblea</t>
  </si>
  <si>
    <t>ZAYETSEVA</t>
  </si>
  <si>
    <t>ANASTASIA</t>
  </si>
  <si>
    <t>NO</t>
  </si>
  <si>
    <t>Dama Accademica</t>
  </si>
  <si>
    <t>EVENTO</t>
  </si>
  <si>
    <t>TITOLO E PROFESSIONE</t>
  </si>
  <si>
    <t>Accademico AIM</t>
  </si>
  <si>
    <t>Economia e commercio</t>
  </si>
  <si>
    <t xml:space="preserve">Gonfaloniere Granducale </t>
  </si>
  <si>
    <t>Benestante</t>
  </si>
  <si>
    <t xml:space="preserve">07/05/2016 partecipato C.d.G.; Inviato resoconto 2016; proporre evento a  casa sua </t>
  </si>
  <si>
    <t xml:space="preserve">Sostegno alla persona </t>
  </si>
  <si>
    <t>Found Raiser</t>
  </si>
  <si>
    <t>Ucraina</t>
  </si>
  <si>
    <t>BAIARDI</t>
  </si>
  <si>
    <t>Sostegno alla Residenza</t>
  </si>
  <si>
    <t xml:space="preserve">Gonfaloniere Magistrale Titolato </t>
  </si>
  <si>
    <t>BALDI</t>
  </si>
  <si>
    <t>Esordiente Accademia Umanistica</t>
  </si>
  <si>
    <t>BALDINI</t>
  </si>
  <si>
    <t>Impiegata</t>
  </si>
  <si>
    <t>Empoli</t>
  </si>
  <si>
    <t>Cancelleria</t>
  </si>
  <si>
    <t xml:space="preserve">Greve in Chianti </t>
  </si>
  <si>
    <t>Medico</t>
  </si>
  <si>
    <t>Gonfaloniere civico Salute Capitolo di  Firenze</t>
  </si>
  <si>
    <t>BARACCHI</t>
  </si>
  <si>
    <t>Studentessa</t>
  </si>
  <si>
    <t>Firenze/Londra</t>
  </si>
  <si>
    <t xml:space="preserve">Comitato Tecnico Arte </t>
  </si>
  <si>
    <t>Giornalista</t>
  </si>
  <si>
    <t xml:space="preserve">30/04/2016 A.A. residenza invitato non venuto; 5/12 inviato proposta; non interessato </t>
  </si>
  <si>
    <t xml:space="preserve">Dottore - Bancario </t>
  </si>
  <si>
    <t>Guida turistica</t>
  </si>
  <si>
    <t>Sostenitore OCM</t>
  </si>
  <si>
    <t>Albergatore - Presidente Federalberghi</t>
  </si>
  <si>
    <t>Gonfaloniere Civico Turismo e Beni Culturali Capitolo di Firenze</t>
  </si>
  <si>
    <t>Conte di Cutigliano, Barone di Piteglio,Signore di Abetone - Avvocato</t>
  </si>
  <si>
    <t xml:space="preserve">Conte di Cutigliano, Barone di Piteglio,Signore di Abetone </t>
  </si>
  <si>
    <t>Barone - Docente Universitario</t>
  </si>
  <si>
    <t xml:space="preserve">Barone  </t>
  </si>
  <si>
    <t>Presidente Ass.Opera Italia - Imprenditore</t>
  </si>
  <si>
    <t xml:space="preserve">22/10/2016 A.A. Economia invitato non partecipato; 22/12 inviato resoconto Assemblea; mandare proposta </t>
  </si>
  <si>
    <t>Nobile Capitolare Capitolo di Belizzi</t>
  </si>
  <si>
    <t xml:space="preserve">23/11 inviato CONTATTO FB </t>
  </si>
  <si>
    <t xml:space="preserve">Massa </t>
  </si>
  <si>
    <t>Massa</t>
  </si>
  <si>
    <t>QUOTA</t>
  </si>
  <si>
    <t>RINNOVO</t>
  </si>
  <si>
    <t>DIANA DURANTI</t>
  </si>
  <si>
    <t>DANIELE</t>
  </si>
  <si>
    <t xml:space="preserve">07/05/2016 C.d.G. Invitato non venuto;  </t>
  </si>
  <si>
    <t>TOMBERLI</t>
  </si>
  <si>
    <t xml:space="preserve">Gonfaloniere Magistrale </t>
  </si>
  <si>
    <t>dama</t>
  </si>
  <si>
    <t>Dama</t>
  </si>
  <si>
    <t>no</t>
  </si>
  <si>
    <t>PROPOSTA INVIATA</t>
  </si>
  <si>
    <t>SOCIO AIM</t>
  </si>
  <si>
    <t>socio AIM</t>
  </si>
  <si>
    <t>contatto personale</t>
  </si>
  <si>
    <t>socio ordinario OCM</t>
  </si>
  <si>
    <t>contatto FB</t>
  </si>
  <si>
    <t>DAMA NON TITOLATA</t>
  </si>
  <si>
    <t>22/16 inviato resoconto Assemblea; telefonare ODM</t>
  </si>
  <si>
    <t>accademico AIM</t>
  </si>
  <si>
    <t>SIENA</t>
  </si>
  <si>
    <t xml:space="preserve">Giacinti </t>
  </si>
  <si>
    <t>Roberto</t>
  </si>
  <si>
    <t>INVIARE  PROPOSTA</t>
  </si>
  <si>
    <t>URGENTE odm SCRIVERE</t>
  </si>
  <si>
    <t>AZIONE</t>
  </si>
  <si>
    <t>TARDITI</t>
  </si>
  <si>
    <t>MARIE  CLAIRE</t>
  </si>
  <si>
    <t>BIELLA</t>
  </si>
  <si>
    <t>CONGEDO</t>
  </si>
  <si>
    <t>KATIA</t>
  </si>
  <si>
    <t>Marchese del Casentino</t>
  </si>
  <si>
    <t>APPUNTAMENTO</t>
  </si>
  <si>
    <t>SCALA</t>
  </si>
  <si>
    <t>JUSE</t>
  </si>
  <si>
    <t>TELEFONARE</t>
  </si>
  <si>
    <t>PASQUETTI</t>
  </si>
  <si>
    <t>LODIGIANI</t>
  </si>
  <si>
    <t>30/04/2016 A.A. residenze invit.non venuto;</t>
  </si>
  <si>
    <t>CIRRI</t>
  </si>
  <si>
    <t>DONATELLA</t>
  </si>
  <si>
    <t>Docente-studioso</t>
  </si>
  <si>
    <t>BALDI BELLINI</t>
  </si>
  <si>
    <t>MAGGINI</t>
  </si>
  <si>
    <t>Dirigente pensionato</t>
  </si>
  <si>
    <t>GINI</t>
  </si>
  <si>
    <t>SIRO</t>
  </si>
  <si>
    <t>Caposervizi Cappelle Medicee</t>
  </si>
  <si>
    <t>EMPOLI</t>
  </si>
  <si>
    <t>GRASSETTI</t>
  </si>
  <si>
    <t>BRUNO</t>
  </si>
  <si>
    <t>ING.PROFESSORE</t>
  </si>
  <si>
    <t>Presidente della Delegazione di Shangai per l'Arte Capitolo Continentale Asia sul Pacifico Shangai</t>
  </si>
  <si>
    <t>3357271497  02/87284085</t>
  </si>
  <si>
    <t>055/2466302</t>
  </si>
  <si>
    <t>dott.Bandelli 3358379196 Commercialista riceve la posta      MANDARE PROPOSTA</t>
  </si>
  <si>
    <t>TESTI</t>
  </si>
  <si>
    <t>Cavaliere all'Ordine  del Merito della Repubblica Italiana</t>
  </si>
  <si>
    <t>DOTTORESSA</t>
  </si>
  <si>
    <t>EMILIO</t>
  </si>
  <si>
    <t>Dottore- Farmacista</t>
  </si>
  <si>
    <t>3336671640 0584-89025 int.4</t>
  </si>
  <si>
    <t>MARTINELLI CARRARESI</t>
  </si>
  <si>
    <t>RODOLFO</t>
  </si>
  <si>
    <t>CONTE</t>
  </si>
  <si>
    <t>Professoressa</t>
  </si>
  <si>
    <t>22/10/2016 A.A. Economia invitato non presente; 22/12 inviato resoconto Assemblea; inviato proposta; non aderisce per ora, inviare inviti.vedere per proposta umanistica</t>
  </si>
  <si>
    <t>CAZZATO</t>
  </si>
  <si>
    <t>SAVERIO</t>
  </si>
  <si>
    <t xml:space="preserve">10/11/2016 inviato proposta; chiamare PER APPUNTAMENTO TELEFONICO </t>
  </si>
  <si>
    <t xml:space="preserve">SCRIVERE SU FB </t>
  </si>
  <si>
    <t>Impresario</t>
  </si>
  <si>
    <t>Sandigliano (BI)</t>
  </si>
  <si>
    <t xml:space="preserve">Critico nei confronti dei Medici, mandata proposta su fb 6/12;chiede delucidazioni mandare newsletter </t>
  </si>
  <si>
    <t xml:space="preserve">SCRIVERE ODM </t>
  </si>
  <si>
    <t>30/04/2016 A.A. Presente ; 22/12 inviato resoconto Assemblea; Riunione Roma 18/2 presente;</t>
  </si>
  <si>
    <t>06/10/2016 inviato proposta Conte di Cortona; da definire parlare con Bucciarelli; Riunione Roma 18/2 presente</t>
  </si>
  <si>
    <t>Riunione 18/2 Roma Presente</t>
  </si>
  <si>
    <t>POLONIA</t>
  </si>
  <si>
    <t>VALENCIA</t>
  </si>
  <si>
    <t>GUIDA TURISTICA</t>
  </si>
  <si>
    <t>Palermo</t>
  </si>
  <si>
    <t>LIVORNO</t>
  </si>
  <si>
    <t>RUSSIA</t>
  </si>
  <si>
    <t>NEW YORK</t>
  </si>
  <si>
    <t xml:space="preserve">22/10/2016 A.A. Economia invitato non venuto; chiamare  PER APPUNTAMENTO </t>
  </si>
  <si>
    <t>BOLOGNA</t>
  </si>
  <si>
    <t>INVIATO PROPOSTA FB INTERESSATO; CHIEDERE VIA FB APPUNTAMENTO TELEFONICO</t>
  </si>
  <si>
    <t>PETRINI MANSI</t>
  </si>
  <si>
    <t>ALESSANDRA</t>
  </si>
  <si>
    <t>KOZIOR</t>
  </si>
  <si>
    <t>WERONICA</t>
  </si>
  <si>
    <t>Gallerista</t>
  </si>
  <si>
    <t>28/2 mandata proposta; manca il numero di cell. chiamare  Paola Giusti;</t>
  </si>
  <si>
    <t>FERSINO</t>
  </si>
  <si>
    <t>COLONNELLO</t>
  </si>
  <si>
    <t>Gonfaloniere Magistrale Commissario Civico Magistratura Istruzione e Ricerca Capitolo di Firenze</t>
  </si>
  <si>
    <t>socio sostenitore OCM quota Euro 50,00</t>
  </si>
  <si>
    <t>BUSSOLIN</t>
  </si>
  <si>
    <t>UNIVERSITARIO</t>
  </si>
  <si>
    <t xml:space="preserve">Gonfaloniere Civico Magistratura Cultura e Società Relatore Comitato Tecnico Sport ed eventi sportivi </t>
  </si>
  <si>
    <t xml:space="preserve">Gonfaloniere Civico Relatore del Comitato Tecnico Magistratura Sport ed Eventi sportivi - Capitolo di Firenze </t>
  </si>
  <si>
    <t>Pensionato</t>
  </si>
  <si>
    <t xml:space="preserve">MONTECARLO </t>
  </si>
  <si>
    <t xml:space="preserve">GONFALONIERE CIVICO </t>
  </si>
  <si>
    <t>Relatore Magistratura Cultura e Società Capitolo di Firenze</t>
  </si>
  <si>
    <t>DOTTORESSA SCRITTRICE</t>
  </si>
  <si>
    <t>Presidente Comitato Magistratura Cultura e Società Capitolo di Firenze</t>
  </si>
  <si>
    <t>Magistratura Giustizia e Megistratura Ruolo da definire Capitolo di Firenze</t>
  </si>
  <si>
    <t>BELLIZZI DI SAN LORENZO</t>
  </si>
  <si>
    <t>MARTINELLI</t>
  </si>
  <si>
    <t>07/05/2016 C.d.G. Presente; INVIATA PROPOSTA; IMPEGNI PERSONALI ON ADERISCE</t>
  </si>
  <si>
    <t xml:space="preserve">QUOTA DA VERSARE  - CHIEDERE O DM </t>
  </si>
  <si>
    <t>LOWENSTEIN</t>
  </si>
  <si>
    <t>ALFREDO</t>
  </si>
  <si>
    <t>Principe</t>
  </si>
  <si>
    <t>Cafaggiolo/Firenze/Miami</t>
  </si>
  <si>
    <t>13/3 mandata lettera per Cerimonia di Investitura</t>
  </si>
  <si>
    <t>DIANA</t>
  </si>
  <si>
    <t>Principessa</t>
  </si>
  <si>
    <t>31/1/2017 Inviata richiesta di rinnovo; CHIEDERE APPUNTAMENTO A Pitti per questionario e sue opere d'arte; 07/02 richiamare ai primi di marzo; 1003 impegnata richiamare a fine aprile</t>
  </si>
  <si>
    <t xml:space="preserve"> proposta mail 6/2 APPUNTAMENTO A PITTI ASPETTA  LA SUA AMICA AVV. SILVIA FERSINO; chiamare per numero di cell. Dell'Avv. Oppure  per appuntamento insieme se interessate.</t>
  </si>
  <si>
    <t xml:space="preserve">07/05/2016 C.d.G. Invitato non venuto; SOLLECITARE PAGAMENTO QUADRO </t>
  </si>
  <si>
    <t>ALECIRRI</t>
  </si>
  <si>
    <t>ARAGIUSTO</t>
  </si>
  <si>
    <t xml:space="preserve">11/11 inviato proposta;DECRETO CONSEGNATO; DEVE VERSARE LA QUOTA; </t>
  </si>
  <si>
    <t>RINNOVO/INVESTITURA</t>
  </si>
  <si>
    <t>AGENDA CANC.</t>
  </si>
  <si>
    <t>Nobile di Sardegna</t>
  </si>
  <si>
    <t>DON RAFFAELE</t>
  </si>
  <si>
    <t xml:space="preserve">TELEFONARE ODM </t>
  </si>
  <si>
    <t>LISTA NOBILTA' MEDICEA</t>
  </si>
  <si>
    <t xml:space="preserve">11/11/2016 inviato proposta; </t>
  </si>
  <si>
    <t>Simonetta</t>
  </si>
  <si>
    <t xml:space="preserve">PROPOSTA INVIATA </t>
  </si>
  <si>
    <t xml:space="preserve">12/12 mandato proposta; chiedere appuntamento da lui in ufficio </t>
  </si>
  <si>
    <t xml:space="preserve"> INVIATA PROPOSTA 22/2 PARLATO CON ODM NON INTERESSATO </t>
  </si>
  <si>
    <t xml:space="preserve">mandata proposta 5/12; 22/02 REINVIATA PROPOSTA CON RICHIESTA APPUNTAMENTO NON INTERESSATO </t>
  </si>
  <si>
    <t xml:space="preserve">mandata proposta su fb 6/12;scrivere per APPUNTAMENTO TELEFONICO </t>
  </si>
  <si>
    <t xml:space="preserve">mandato invito; 23/11 risposto interessato; 07/12 inviato proposta e dettagli, CHIEDERE APPUNTAMENTO TELEFONICO SU FB </t>
  </si>
  <si>
    <t>DECRETO CONSEGNATO; QUOTA IN SOSPESO</t>
  </si>
  <si>
    <t xml:space="preserve">13/12 mandata proposta;  incontro odm 22/12;  </t>
  </si>
  <si>
    <t xml:space="preserve">INVIATA PROPOSTA </t>
  </si>
  <si>
    <t xml:space="preserve">12/12 inviato proposta; </t>
  </si>
  <si>
    <t>INVIATA PROPOSTA</t>
  </si>
  <si>
    <t xml:space="preserve">VIANA </t>
  </si>
  <si>
    <t>MONDA</t>
  </si>
  <si>
    <t>PROFESSORE DOCENTE</t>
  </si>
  <si>
    <t>CONTROLLARE</t>
  </si>
  <si>
    <t>Ashville USA</t>
  </si>
  <si>
    <t>CATANIA</t>
  </si>
  <si>
    <t>NORTH AMERICA/FIRENZE</t>
  </si>
  <si>
    <t>MONTEVARCHI</t>
  </si>
  <si>
    <t>GINEVRA</t>
  </si>
  <si>
    <t>PASCALE</t>
  </si>
  <si>
    <t>ANNABELLA</t>
  </si>
  <si>
    <t>Artimino</t>
  </si>
  <si>
    <t>EGGER</t>
  </si>
  <si>
    <t>CRISTINA VICTORIA</t>
  </si>
  <si>
    <t>EVENT MANAGER</t>
  </si>
  <si>
    <t>COMO</t>
  </si>
  <si>
    <t>VERSATA 200,00</t>
  </si>
  <si>
    <t xml:space="preserve">PEDRETTI </t>
  </si>
  <si>
    <t>BUGGIANO</t>
  </si>
  <si>
    <t>CIANCHI</t>
  </si>
  <si>
    <t>CAROLINA</t>
  </si>
  <si>
    <t>FORMICA</t>
  </si>
  <si>
    <t>FABRIZIO</t>
  </si>
  <si>
    <t xml:space="preserve">MARIANGELA </t>
  </si>
  <si>
    <t>AMIR DJAFAR</t>
  </si>
  <si>
    <t>FORTINI</t>
  </si>
  <si>
    <t>EMILIANO</t>
  </si>
  <si>
    <t>CERTALDO (FI)</t>
  </si>
  <si>
    <t>BAUSI BUSI</t>
  </si>
  <si>
    <t>BEATRICE</t>
  </si>
  <si>
    <t>BUSI</t>
  </si>
  <si>
    <t>CASAMENTI</t>
  </si>
  <si>
    <t>ALBERTO</t>
  </si>
  <si>
    <t>02/04 PARTECIPATO CONFER.  ARTIMINO</t>
  </si>
  <si>
    <t>TOFIG</t>
  </si>
  <si>
    <t>HUSEIN-ZADEH</t>
  </si>
  <si>
    <t>ISTANBUL</t>
  </si>
  <si>
    <t xml:space="preserve">FORTE DEI MARMI </t>
  </si>
  <si>
    <t xml:space="preserve">12/01/17 INVIATA PROPOSTA; 16/2 NON RICEVUTA, REINVIATA;  </t>
  </si>
  <si>
    <t xml:space="preserve">NON PARTECIPA ALL'INVESTITURA A LUGLIO E' ALL'ESTERO / NO LUCCO </t>
  </si>
  <si>
    <t>SMITH</t>
  </si>
  <si>
    <t>MARK GORDON</t>
  </si>
  <si>
    <t>ARTISTA/PITTRICE</t>
  </si>
  <si>
    <t>LOPEZ LIRA</t>
  </si>
  <si>
    <t>DOLORES</t>
  </si>
  <si>
    <t>MESSICO</t>
  </si>
  <si>
    <t>INGENITO</t>
  </si>
  <si>
    <t>AGOSTINO</t>
  </si>
  <si>
    <t>NAPOLI</t>
  </si>
  <si>
    <t>DOTTORE GIORNALISTA PRESIDENTE B&amp;B ITALIA</t>
  </si>
  <si>
    <t>REZAIZU</t>
  </si>
  <si>
    <t>LOPEZ</t>
  </si>
  <si>
    <t xml:space="preserve">Dama Magistrale </t>
  </si>
  <si>
    <t>controllare se scrive mail la sua amica Avv.Monica Chimenti</t>
  </si>
  <si>
    <t>6/2 INVIATA PROPOSTA; Fodrè:se ne parlerà a settembre</t>
  </si>
  <si>
    <t>incontro 05/04 non aderisce</t>
  </si>
  <si>
    <t>NUNO</t>
  </si>
  <si>
    <t>JORGE</t>
  </si>
  <si>
    <t>amico della sorella di Carmen Lopez, INVIATA IL 03/'5 proposta per il Messico chiesto appuntamento telefonico per il 14/5 alle 18,00 ora locale.</t>
  </si>
  <si>
    <t>Presidente del Capitolo Messicano</t>
  </si>
  <si>
    <t>DIEGO</t>
  </si>
  <si>
    <t>Cafaggiolo/Miami</t>
  </si>
  <si>
    <t>SCRIVERE OTTAVIANO</t>
  </si>
  <si>
    <t>CAVICCHINI</t>
  </si>
  <si>
    <t>CARLA</t>
  </si>
  <si>
    <t>BACCI</t>
  </si>
  <si>
    <t>TONGIANI</t>
  </si>
  <si>
    <t>CLAUDIO</t>
  </si>
  <si>
    <t xml:space="preserve">CONFINDUSTRIA FI </t>
  </si>
  <si>
    <t>FRANCO</t>
  </si>
  <si>
    <t>PWC PARTNER</t>
  </si>
  <si>
    <t>3485288714 06570832489</t>
  </si>
  <si>
    <t>ISTVAN</t>
  </si>
  <si>
    <t>PUSKAS</t>
  </si>
  <si>
    <t>PROFESSORE DIRETTORE ACCADEMIA UNGHERIA</t>
  </si>
  <si>
    <t xml:space="preserve">06 68896729 </t>
  </si>
  <si>
    <t>TSALTAS</t>
  </si>
  <si>
    <t>ACHILLES</t>
  </si>
  <si>
    <t>VICE PRESIDENTE INTERNATIONAL CONFERENCES</t>
  </si>
  <si>
    <t>LONDRA</t>
  </si>
  <si>
    <t>+ 442070613542</t>
  </si>
  <si>
    <t>tullioaggio@gmail.com,</t>
  </si>
  <si>
    <t>vincent_51@alice.it,</t>
  </si>
  <si>
    <t>mineralshop.firenze@gmail.com,</t>
  </si>
  <si>
    <t>jacopoalberti@yahoo.it,</t>
  </si>
  <si>
    <t>maragiusto@galgano.it,</t>
  </si>
  <si>
    <t>info@amicidellevillemedicee.com,</t>
  </si>
  <si>
    <t>baiardi.marta@gmail.com,</t>
  </si>
  <si>
    <t>serenabaldi3@gmail.com,</t>
  </si>
  <si>
    <t>baldibellinidavide@gmail.com,</t>
  </si>
  <si>
    <t>zagara65@gmail.com,</t>
  </si>
  <si>
    <t>giannibandinelli@libero.it,</t>
  </si>
  <si>
    <t>luciabaracchi@hotmail.com,</t>
  </si>
  <si>
    <t>trib.barbato@tiscali.it,</t>
  </si>
  <si>
    <t>ebartoli.studioassociato@gmail.com,</t>
  </si>
  <si>
    <t>mrzbausi@gmail.com,</t>
  </si>
  <si>
    <t>fibbb54@gmail.com,</t>
  </si>
  <si>
    <t>barbarabebi12@gmail.com,</t>
  </si>
  <si>
    <t>info@harrysbarfirenze.it,</t>
  </si>
  <si>
    <t>bellitasselli@gmail.com,</t>
  </si>
  <si>
    <t>avvocato.bellizzi@hotmail.it,</t>
  </si>
  <si>
    <t>bendoni70@libero.it,</t>
  </si>
  <si>
    <t>chiara.benedettini@gmail.com,</t>
  </si>
  <si>
    <t>pietrik@virgilio.it,</t>
  </si>
  <si>
    <t>nathste@libero.it,</t>
  </si>
  <si>
    <t>sabinab62@libero.it,</t>
  </si>
  <si>
    <t>fabiana.bisa@gmail.com,</t>
  </si>
  <si>
    <t>paulblanchard@tiscali.it,</t>
  </si>
  <si>
    <t>emawoods@alice.it,</t>
  </si>
  <si>
    <t>m.brichieri@libero.it,</t>
  </si>
  <si>
    <t>arch.m.brissoni@gmail.com,</t>
  </si>
  <si>
    <t>bruschi@aerotecnica.it,</t>
  </si>
  <si>
    <t>eleonorabudini12765@gmail.com,</t>
  </si>
  <si>
    <t>rodolfobudinigattai@gmail.com,</t>
  </si>
  <si>
    <t>bruno.busi@gmail.com,</t>
  </si>
  <si>
    <t>federicobussolin@gmail.com,</t>
  </si>
  <si>
    <t>teresa.capece@libero.it,</t>
  </si>
  <si>
    <t>francescocasalini@hotmail.it,</t>
  </si>
  <si>
    <t>castellano.nello@virgilio.it,</t>
  </si>
  <si>
    <t>elecasula@gmail.com,</t>
  </si>
  <si>
    <t>mariangela.c2012@gmail.com,</t>
  </si>
  <si>
    <t>cavicchini.press@gmail.com,</t>
  </si>
  <si>
    <t>saveriocazzato@hotmail.com,</t>
  </si>
  <si>
    <t>raffaello.cecchetti@tiscali.it,</t>
  </si>
  <si>
    <t>ciabaniadriano@gmail.com,</t>
  </si>
  <si>
    <t>ciabani@libero.it,</t>
  </si>
  <si>
    <t>carolina.cianchi@libero.it,</t>
  </si>
  <si>
    <t>dyronconsulting@yahoo.it,</t>
  </si>
  <si>
    <t>casentinodoc@casentinodoc.it,</t>
  </si>
  <si>
    <t>donatellacirri49@gmail.com,</t>
  </si>
  <si>
    <t>avvalecirri@gmail.com,</t>
  </si>
  <si>
    <t>rodolfo.martinellicarraresi@yahoo.it,</t>
  </si>
  <si>
    <t>silavi5@hotmail.com,</t>
  </si>
  <si>
    <t>katia.congedo@bancamediolanum.it, katiacongedo@tiscali.it,</t>
  </si>
  <si>
    <t>renato.conzon@alice.it,</t>
  </si>
  <si>
    <t>michele.f.coppola@gmail.com,</t>
  </si>
  <si>
    <t>gaiacristofaro@gmail.com,</t>
  </si>
  <si>
    <t>rita.dangelogrif@gmail.com,</t>
  </si>
  <si>
    <t>scalibert@protocol.it,</t>
  </si>
  <si>
    <t>adrianadelrosso@gmail.com,</t>
  </si>
  <si>
    <t>al.diciolo@gmail.com,</t>
  </si>
  <si>
    <t>boston@bostontravel.it,</t>
  </si>
  <si>
    <t>patdipox@yahoo.it,</t>
  </si>
  <si>
    <t>danieledianadurantiscv@gmail.com,</t>
  </si>
  <si>
    <t>eggercris@gmail.com,</t>
  </si>
  <si>
    <t>fraermin@tin.it,</t>
  </si>
  <si>
    <t>sissyelela@libero.it,</t>
  </si>
  <si>
    <t>freddytrattoria@gmail.com,</t>
  </si>
  <si>
    <t>avv.silviafersino@gmail.com,</t>
  </si>
  <si>
    <t>francesco.filippini@gmail.com,</t>
  </si>
  <si>
    <t>erikafodre@gmail.com,</t>
  </si>
  <si>
    <t>rossellafoggi@farearteprato.it,</t>
  </si>
  <si>
    <t>tagete.sim@hotmail.it,</t>
  </si>
  <si>
    <t>hemilforti@gmail.com,</t>
  </si>
  <si>
    <t>fabrizio.franco@it.pwc.com,</t>
  </si>
  <si>
    <t>giampaolo.fregoso@studiofregoso.com,</t>
  </si>
  <si>
    <t>laura.gamba@panizza1879.com,</t>
  </si>
  <si>
    <t>d.ghianni@email.it,</t>
  </si>
  <si>
    <t>rogiaci@tin.it,</t>
  </si>
  <si>
    <t>decorestauro@libero.it,</t>
  </si>
  <si>
    <t>sirogini@live.it,</t>
  </si>
  <si>
    <t>antoningiordano@tiscali.it,</t>
  </si>
  <si>
    <t>avvfaustogiumetti@hotmail.it,</t>
  </si>
  <si>
    <t>paola130873@gmail.com,</t>
  </si>
  <si>
    <t>grassettibruno@gmail.com,</t>
  </si>
  <si>
    <t>silvia.grea@gmail.com,</t>
  </si>
  <si>
    <t>davidgrifoni90@gmail.com,</t>
  </si>
  <si>
    <t>i.gualandi@termomarket.it,</t>
  </si>
  <si>
    <t>info@giovanniguidelli.it,</t>
  </si>
  <si>
    <t>agostinoingenito@gmail.com,</t>
  </si>
  <si>
    <t>franciiatta@alice.it,</t>
  </si>
  <si>
    <t>sabine_biagiotti@hotmail.com,</t>
  </si>
  <si>
    <t>kozior.w@gmail.com,</t>
  </si>
  <si>
    <t>juliane.krummacher@hotmail.com,</t>
  </si>
  <si>
    <t>mail@mauriziolandini.it,</t>
  </si>
  <si>
    <t>patti.latt@hotmail.it,</t>
  </si>
  <si>
    <t>info@fatina.biz,</t>
  </si>
  <si>
    <t>frankleecpac@gmail.com,</t>
  </si>
  <si>
    <t>percorsiartistici@outlook.it,</t>
  </si>
  <si>
    <t>ellequadro@me.com,</t>
  </si>
  <si>
    <t>laura_lodigiani@fastwebnet.it, info@lauralodigianimagazine.it,</t>
  </si>
  <si>
    <t>jaimeloperamoral@gmail.com,</t>
  </si>
  <si>
    <t>artelyra02@gmail.com,</t>
  </si>
  <si>
    <t>dolores.lopez.lira@me.com,</t>
  </si>
  <si>
    <t>alfredo@lionstone.net,</t>
  </si>
  <si>
    <t>diana@lionstone.net,</t>
  </si>
  <si>
    <t>diego@lionstone.net,</t>
  </si>
  <si>
    <t>maggini.m@alice.it,</t>
  </si>
  <si>
    <t>info@gonnelli.it,</t>
  </si>
  <si>
    <t>lucamare@midlandsport.it,</t>
  </si>
  <si>
    <t>pamares@tiscali.it,</t>
  </si>
  <si>
    <t>salvemini@libreriasalvemini.it,</t>
  </si>
  <si>
    <t>deni.mail2@gmail.com,</t>
  </si>
  <si>
    <t>helga.meighorner@libero.it,</t>
  </si>
  <si>
    <t>ste.milazzosavoca@tiscali.it,</t>
  </si>
  <si>
    <t>e.modulomorosini@gmail.com,</t>
  </si>
  <si>
    <t>davide.monda2@unibo.it,</t>
  </si>
  <si>
    <t>montypar@yahoo.it,</t>
  </si>
  <si>
    <t>carlovmori@gmail.com,</t>
  </si>
  <si>
    <t>annamariamoscoloni@gmail.com,</t>
  </si>
  <si>
    <t>mucci.massimo@gmail.com,</t>
  </si>
  <si>
    <t>giannof@libero.it,</t>
  </si>
  <si>
    <t>occhipintisimonetta@libero.it,</t>
  </si>
  <si>
    <t>vincenzo.olindo@tiscali.it,</t>
  </si>
  <si>
    <t>orlov.alexej@gmail.com,</t>
  </si>
  <si>
    <t>info@argentierepagliai.it,</t>
  </si>
  <si>
    <t>max.paltrinieri@gmail.com,</t>
  </si>
  <si>
    <t>tiziana.firenze25@gmail.com,</t>
  </si>
  <si>
    <t>annabella_pascale@artimino.com,</t>
  </si>
  <si>
    <t>info@laurapasquettiarchitetto.com,</t>
  </si>
  <si>
    <t>chiara@brancolinipedretti.it,</t>
  </si>
  <si>
    <t>claudiapennucci@hotmail.com,</t>
  </si>
  <si>
    <t>contedaragona@gmail.com,</t>
  </si>
  <si>
    <t>andreabandelli@commercialisti.fi.it,</t>
  </si>
  <si>
    <t>emilio@marchesemansi.it,</t>
  </si>
  <si>
    <t>spazioglicine@gmail.com,</t>
  </si>
  <si>
    <t>andrea.piazzini64@gmail.com,</t>
  </si>
  <si>
    <t>picchiani@alice.it,</t>
  </si>
  <si>
    <t>cpoccianti@yahoo.it,</t>
  </si>
  <si>
    <t>ran7ieri@hotmail.com,</t>
  </si>
  <si>
    <t>mariateresa.prestigiacom@tin.it,</t>
  </si>
  <si>
    <t>info@atomproduction.it,</t>
  </si>
  <si>
    <t>istvan.puskas@mfa.gov.hu,</t>
  </si>
  <si>
    <t>michereali@gmail.com,</t>
  </si>
  <si>
    <t>marialucrezia.russomanno@gmail.com,</t>
  </si>
  <si>
    <t>deco1977@alice.it,</t>
  </si>
  <si>
    <t>davidesallustio78@gmail.com,</t>
  </si>
  <si>
    <t>pierpaolosantagata@gmail.com,</t>
  </si>
  <si>
    <t>jusescala@gmail.com,</t>
  </si>
  <si>
    <t>marisa.scapuzzi@gmail.com,</t>
  </si>
  <si>
    <t>gerdahelena@yahoo.it,</t>
  </si>
  <si>
    <t>lila_ju@hotmail.com,</t>
  </si>
  <si>
    <t>massimo.seriacopi@virgilio.it,</t>
  </si>
  <si>
    <t xml:space="preserve">privateitalytours@gmail.com, mark@private-italy.com,                                           </t>
  </si>
  <si>
    <t>lorenzo.somigli@hotmail.it,</t>
  </si>
  <si>
    <t>anna.soncini@gmail.com,</t>
  </si>
  <si>
    <t>songclassic@aol.com,</t>
  </si>
  <si>
    <t>jgracesong@gmail.com,</t>
  </si>
  <si>
    <t>amministrazione@conservatorioangeli.it,</t>
  </si>
  <si>
    <t>lamberto.spagnoli@gmail.com,</t>
  </si>
  <si>
    <t>luciataddei@virgilio.it,</t>
  </si>
  <si>
    <t>mc.tarditi@alice.it,</t>
  </si>
  <si>
    <t>sarah.tedesco@libero.it,</t>
  </si>
  <si>
    <t>testi.carlo@yahoo.it,</t>
  </si>
  <si>
    <t>andreatirinnanzi@yahoo.it,</t>
  </si>
  <si>
    <t>tofig@psychographism.com,</t>
  </si>
  <si>
    <t>tommasinifilippomaria@commercialisti.fi.it,</t>
  </si>
  <si>
    <t>info@glthotels.it,</t>
  </si>
  <si>
    <t>giancarlototi@hotmail.it,</t>
  </si>
  <si>
    <t>trizzino@trizzinotriulzi.it,</t>
  </si>
  <si>
    <t>atsaltas@nytimes.com,</t>
  </si>
  <si>
    <t>giancarlo.vaccarella@virgilio.it,</t>
  </si>
  <si>
    <t>anita.valentini@libero.it,</t>
  </si>
  <si>
    <t>p.g.valmori@gmail.com,</t>
  </si>
  <si>
    <t>valorithomas20@gmail.com,</t>
  </si>
  <si>
    <t>giuseppeventurini@gmail.com,</t>
  </si>
  <si>
    <t>sabitha@libero.it,</t>
  </si>
  <si>
    <t>ing.villa@inwind.it,</t>
  </si>
  <si>
    <t>rubyeugenia@libero.it,</t>
  </si>
  <si>
    <t>a.vismara@vismaramarine.it,</t>
  </si>
  <si>
    <t>stefania.rudatis@gmail.com,</t>
  </si>
  <si>
    <t>eleonora.vonb@gmail.com,</t>
  </si>
  <si>
    <t>luciana.zanchini@libero.it,</t>
  </si>
  <si>
    <t xml:space="preserve">3355485035   051-346637 </t>
  </si>
  <si>
    <t>+90 533 9352670</t>
  </si>
  <si>
    <t>055 4376018</t>
  </si>
  <si>
    <t>3386371903       06 68301129</t>
  </si>
  <si>
    <t>3394836777    055 4630649</t>
  </si>
  <si>
    <t>+41 223 M89010867</t>
  </si>
  <si>
    <t>055 2344456</t>
  </si>
  <si>
    <t>0584  578280</t>
  </si>
  <si>
    <t>055 4625029</t>
  </si>
  <si>
    <t>COMPENSATA</t>
  </si>
  <si>
    <t>VERSACE</t>
  </si>
  <si>
    <t>ROCCO</t>
  </si>
  <si>
    <t>DIRIGENTE PIGNONE</t>
  </si>
  <si>
    <t>BONARELLI DI CASTELBOMPIANO</t>
  </si>
  <si>
    <t>ELISA</t>
  </si>
  <si>
    <t>PR</t>
  </si>
  <si>
    <t>8/5 mandato invito passeggiata a Boboli</t>
  </si>
  <si>
    <t>contatto personale a Cafaggiolo</t>
  </si>
  <si>
    <t>SENTIRE MOSCOLONI</t>
  </si>
  <si>
    <t xml:space="preserve">6/2 INVIATA PROPOSTA; 08/05 SCRITTO MAIL PER NUOVO APPUNT. TELEFONICO ODM </t>
  </si>
  <si>
    <t>COMPENSATA ???</t>
  </si>
  <si>
    <t xml:space="preserve">07/05/2016 C.d.G. Presente; CONSEGNARE DECRETO RISTAMPATO chiedere ODM </t>
  </si>
  <si>
    <t>BELLINI</t>
  </si>
  <si>
    <t>3356771269 - 0630311715</t>
  </si>
  <si>
    <t>07/12 scritto su FB dettagli ordine; 09/12 inviato proposta; 12/12 accettato adesione; IN SOSPESO</t>
  </si>
  <si>
    <t>3386844468</t>
  </si>
  <si>
    <t>055-480363</t>
  </si>
  <si>
    <t>mariani@cattemariani.com,</t>
  </si>
  <si>
    <t>12/12 vuole reiscriversi Inviare            proposta ?</t>
  </si>
  <si>
    <t>12/12 INVIATA proposta; ADERITO Euro 50,00 annue chiamare per appuntamento telefonico</t>
  </si>
  <si>
    <t>mandata proposta 5/12 ; incontro odm;aderito; 13/12 inviata conferma quota  Euro 50,00 come Bussolin, chiamare per appuntamento telefonico</t>
  </si>
  <si>
    <t xml:space="preserve">Proposta del 27/10. 30/03 rimandata proposta chiamare per appuntamento TELEFONICO </t>
  </si>
  <si>
    <t>INVIARE PROPOSTA FB IN INGLESE CHIEDERE ODM  IN SOSPESO</t>
  </si>
  <si>
    <t xml:space="preserve">COMPENSATA </t>
  </si>
  <si>
    <t>IN SOSPESO</t>
  </si>
  <si>
    <t>DELFINA</t>
  </si>
  <si>
    <t>3385351899</t>
  </si>
  <si>
    <t xml:space="preserve">30/04/2016 A.A. non partecipato; 13/12 mandata proposta;  8/5 RIMANDATA PROPOSTA/APPUNTAMENTO22/5 A PITTI CON LA FIGLIA FIRMATO MODULO POI CHIAMATO PER ASPETTARE AD ADERIRE  </t>
  </si>
  <si>
    <t>ADERITO  24/5 INVIATO COMUNIC. DATI PER BONIFICO</t>
  </si>
  <si>
    <t>DE CARLO</t>
  </si>
  <si>
    <t>LISA</t>
  </si>
  <si>
    <t>3356186430</t>
  </si>
  <si>
    <t>MELANI</t>
  </si>
  <si>
    <t>ALEX</t>
  </si>
  <si>
    <t>POLITICO GIURIDICO</t>
  </si>
  <si>
    <t>PISA</t>
  </si>
  <si>
    <t>3480026642</t>
  </si>
  <si>
    <t>ALEX MELANI</t>
  </si>
  <si>
    <t>patriziocapriotti@gmail.com,</t>
  </si>
  <si>
    <t>CAPRIOTTI</t>
  </si>
  <si>
    <t>PATRIZIO</t>
  </si>
  <si>
    <t>FOLLONICA</t>
  </si>
  <si>
    <t>3333428740</t>
  </si>
  <si>
    <t>alexmelani85@gmail.com,</t>
  </si>
  <si>
    <t>VILLA GRAZIANI BANDIERA</t>
  </si>
  <si>
    <t>dfinav@gmail.com,</t>
  </si>
  <si>
    <t>ARCHITETTO</t>
  </si>
  <si>
    <t>GIAN ATTILIO</t>
  </si>
  <si>
    <t>PIETRASANTA</t>
  </si>
  <si>
    <t>BARONE - IMPRENDITORE</t>
  </si>
  <si>
    <t xml:space="preserve">DIANA DURANTI </t>
  </si>
  <si>
    <t>BARONESSA</t>
  </si>
  <si>
    <t>25/05 inviata proposta, 29/05 chiamare per appuntamento telefonico</t>
  </si>
  <si>
    <t xml:space="preserve">sorella Carmen Lopez, INVIATA IL 03/'5 proposta per il Messico </t>
  </si>
  <si>
    <t xml:space="preserve"> riscritto su fb comunicando la nostra mail,aspettare risposta.</t>
  </si>
  <si>
    <t>ROMEO</t>
  </si>
  <si>
    <t>TAURIANOVA</t>
  </si>
  <si>
    <t>3384995327</t>
  </si>
  <si>
    <t>3356477286</t>
  </si>
  <si>
    <t xml:space="preserve"> 01/06 INVIATA PROPOSTA. CHIAMARE PER APPUNTAMENTO ANCHE TELEFONICO </t>
  </si>
  <si>
    <t>che fare????</t>
  </si>
  <si>
    <t>Sovrintendenza B.A.</t>
  </si>
  <si>
    <t>01/06 scritto per avere il numero di cellulare e appuntamento telefonico</t>
  </si>
  <si>
    <t>13/12 mandata proposta;a</t>
  </si>
  <si>
    <t>MANDATA PROPOSTA</t>
  </si>
  <si>
    <t xml:space="preserve">01/06 MANDATA PROPOSTA + DOCUMENTI </t>
  </si>
  <si>
    <t>MANDARE PROPOSTA</t>
  </si>
  <si>
    <t>02/04 PARTECIPATO CONFER.  ARTIMINO + PASS. A BOBOLI;</t>
  </si>
  <si>
    <t xml:space="preserve">MANTELLO ORDINATO DA PAGARE </t>
  </si>
  <si>
    <t>FABRIZI</t>
  </si>
  <si>
    <t>ELENA</t>
  </si>
  <si>
    <t>3396889232</t>
  </si>
  <si>
    <t>FUSARO</t>
  </si>
  <si>
    <t>DOCENTE GIORNALISTA</t>
  </si>
  <si>
    <t>3337327027</t>
  </si>
  <si>
    <t>incontro in Regione</t>
  </si>
  <si>
    <t>3331779552</t>
  </si>
  <si>
    <t>3889222768</t>
  </si>
  <si>
    <t>PORZA  (CH)</t>
  </si>
  <si>
    <t>+4176 375 4739</t>
  </si>
  <si>
    <t xml:space="preserve">09/06 ADERITO - PROGETTO DI CORSI ACCADEMICI A BOLOGNA . CONTROLLRE BONIFICO QUOTA </t>
  </si>
  <si>
    <t>24/05 INCONTRO E ADESIONE,MANDATA CONFERMA INCARICO</t>
  </si>
  <si>
    <t>PALADINI</t>
  </si>
  <si>
    <t>QING</t>
  </si>
  <si>
    <t>3803861539</t>
  </si>
  <si>
    <t>Baronessa von Berger</t>
  </si>
  <si>
    <t>GONDI</t>
  </si>
  <si>
    <t>VITTORIA</t>
  </si>
  <si>
    <t>MARCHESA</t>
  </si>
  <si>
    <t>3356067792, 055229311 (casa), 0552398494 (Pal.Gondi)</t>
  </si>
  <si>
    <t>12/04/17 INCONTRO A Pal. Gondi per illustrare la Festa delle Pandette. Mandare mail con il programma.</t>
  </si>
  <si>
    <t>ARTUSI</t>
  </si>
  <si>
    <t>LUCIANO</t>
  </si>
  <si>
    <t>NOBILE</t>
  </si>
  <si>
    <t>3396031047</t>
  </si>
  <si>
    <t xml:space="preserve">Conferenza Artimino, proprietaria della villa, comprato serigrafia, INVIATA PROPOSTA , rimandare proposta mentra è in preparazione la proposta di scuola di formazionme ad artimino </t>
  </si>
  <si>
    <t>DINI</t>
  </si>
  <si>
    <t>DANIELA</t>
  </si>
  <si>
    <t>RESTAURATRICE</t>
  </si>
  <si>
    <t>3470811179</t>
  </si>
  <si>
    <t>socia AIM</t>
  </si>
  <si>
    <t>TACCHI</t>
  </si>
  <si>
    <t>VALENTINA</t>
  </si>
  <si>
    <t>GIORNALISTA</t>
  </si>
  <si>
    <t>3478521307</t>
  </si>
  <si>
    <t xml:space="preserve">MANDARE PROPOSTA GENEROSITA' CIVICA DI ROMA </t>
  </si>
  <si>
    <t>CAROSCIO</t>
  </si>
  <si>
    <t>MARTA</t>
  </si>
  <si>
    <t>MARTINELLLI CARRARESI</t>
  </si>
  <si>
    <t>MERENDA</t>
  </si>
  <si>
    <t>GENERALE B.A. (r)</t>
  </si>
  <si>
    <t>3487216308</t>
  </si>
  <si>
    <t>AVVOCATO - PPRESIDENTE COMITATO S.GIOVANNI</t>
  </si>
  <si>
    <t>3351938752</t>
  </si>
  <si>
    <t>incontrato a Le Muse. Mandato  contatti .</t>
  </si>
  <si>
    <t>CANTINI</t>
  </si>
  <si>
    <t>AVVOCATO - COMITATO S.GIOVANNI</t>
  </si>
  <si>
    <t>335354019</t>
  </si>
  <si>
    <t>info@avvocatodanielecantini.it,</t>
  </si>
  <si>
    <t>info@studiomancianti.it,</t>
  </si>
  <si>
    <t>MANCIANTI</t>
  </si>
  <si>
    <t>PROPOSTA INVIATA CHIAMARE PER  APPUNTAMENTO TELEFONICO</t>
  </si>
  <si>
    <t>COMPENSATA 2017</t>
  </si>
  <si>
    <t>ODM</t>
  </si>
  <si>
    <t>ORZELLA</t>
  </si>
  <si>
    <t>SELENIA</t>
  </si>
  <si>
    <t>GIORNALISTA RAI2</t>
  </si>
  <si>
    <t>3472948277</t>
  </si>
  <si>
    <t>seleniaorzella@gmail.com,</t>
  </si>
  <si>
    <t>rocco.versace@gmail.com,</t>
  </si>
  <si>
    <t>crissrm@gmail.com,</t>
  </si>
  <si>
    <t>lisagiorgi@alice.it,</t>
  </si>
  <si>
    <t>e.fabrizi@gmail.com,</t>
  </si>
  <si>
    <t>giuromeo@libero.it,</t>
  </si>
  <si>
    <t>daniela.dini2@virgilio.it,</t>
  </si>
  <si>
    <t>ilfaroredazione@gmail.com,</t>
  </si>
  <si>
    <t>martacaroscio@gmail.com,</t>
  </si>
  <si>
    <t>artusiluciano@libero.it,</t>
  </si>
  <si>
    <t>fusaro@filosofico.net,</t>
  </si>
  <si>
    <t>deborah.garris73@gmail.com,</t>
  </si>
  <si>
    <t>vittoria@gondi.it, toscana@adsi.it,</t>
  </si>
  <si>
    <t>elisa.bonarelli2000@gmail.com,</t>
  </si>
  <si>
    <t>luciano.merenda@gmail.com,</t>
  </si>
  <si>
    <t>SEGNALATA DA LAURAPASQUETTI, INVIATO PROPOSTA RIFLETTE CHIAMARE A SETTEMBRE</t>
  </si>
  <si>
    <t>DALL'ARA</t>
  </si>
  <si>
    <t>FORLI'</t>
  </si>
  <si>
    <t>enzo.dallara@virgilio.it,</t>
  </si>
  <si>
    <t>ALTAMORE</t>
  </si>
  <si>
    <t>LORENZA</t>
  </si>
  <si>
    <t>ARTISTA MOGLIE DALL'ARA</t>
  </si>
  <si>
    <t>14/06 INCONTRATA A SAN LORENZO AMICA DI DAVIDE BALDI, INVIATA PROPOSTA  INVITATA ALLA CERIMONIA  CHIAMARE PER APPUNTAMENTO A PITTI</t>
  </si>
  <si>
    <t>PUCCIONI</t>
  </si>
  <si>
    <t>puccionilex@tiscali.it,</t>
  </si>
  <si>
    <t>Pianista/maestro</t>
  </si>
  <si>
    <t>STEMMA</t>
  </si>
  <si>
    <t>ABITO</t>
  </si>
  <si>
    <t>CERIMONIA</t>
  </si>
  <si>
    <t xml:space="preserve">LUCCO  N </t>
  </si>
  <si>
    <t>MANT.N</t>
  </si>
  <si>
    <t>SI</t>
  </si>
  <si>
    <t>LUCCO N</t>
  </si>
  <si>
    <t>FASCIA</t>
  </si>
  <si>
    <t xml:space="preserve">LUCCO N </t>
  </si>
  <si>
    <t xml:space="preserve">LUCCO R </t>
  </si>
  <si>
    <t>ARMATURA</t>
  </si>
  <si>
    <t xml:space="preserve">MANTO R </t>
  </si>
  <si>
    <t>LUCCO  N</t>
  </si>
  <si>
    <t xml:space="preserve">MANTO N </t>
  </si>
  <si>
    <t>MONTALTO</t>
  </si>
  <si>
    <t>ALTA UNIF.</t>
  </si>
  <si>
    <t>MANTO N</t>
  </si>
  <si>
    <t>08/07/201</t>
  </si>
  <si>
    <t xml:space="preserve">FASCIA </t>
  </si>
  <si>
    <t>07/05/2016 C.d.G. Presente 22/10/2016 A.A. Economia invitato non presente; 5/5/17 MANDATO DOC.PER LUCCO E QUOTA;CONTROLLARE BONIFICO  lo fara' ai primi di giugno  (FORSE)</t>
  </si>
  <si>
    <t>3389166890</t>
  </si>
  <si>
    <t>r.tomberli@alice.it, rtomberli@tiscali.it,</t>
  </si>
  <si>
    <t>CORSI</t>
  </si>
  <si>
    <t>13/12 inviato proposta;CHIAMARE A SETTEMBRE</t>
  </si>
  <si>
    <t xml:space="preserve">08/05 INVIATA PROPOSTA, CHIAMARE PER APPUNTAMENTO A PITTI </t>
  </si>
  <si>
    <t xml:space="preserve">07/05/2016 C.d.G. Presente 29/05 28/5 MANDATA PROPOSTA CITTADINO Generoso di Venezia, Conte di S.Anna Morosina,  </t>
  </si>
  <si>
    <t>CAPPELLI</t>
  </si>
  <si>
    <t>MONTECOPIOLO</t>
  </si>
  <si>
    <t>3920184005</t>
  </si>
  <si>
    <t>3389955650</t>
  </si>
  <si>
    <t>5219982148668</t>
  </si>
  <si>
    <t>RECAVARREN</t>
  </si>
  <si>
    <t>ISABEL</t>
  </si>
  <si>
    <t>GARRIS</t>
  </si>
  <si>
    <t>DEBORAH LEE</t>
  </si>
  <si>
    <t>SERINO</t>
  </si>
  <si>
    <t>IMPRENDITORE</t>
  </si>
  <si>
    <t xml:space="preserve">JIN KYUNG GRACE </t>
  </si>
  <si>
    <t>VERSATA 50,00</t>
  </si>
  <si>
    <t xml:space="preserve">AMICO Martinelli Carraresi, INVIATA PROPOSTA Appuntamento telefonico 25/05/17 ORE 17/17,30; 30/05 INVIATA MEMBERSHIP, 04/08 REINVIATO MEMBERSHIP 05/09 CONTROLLARE BONIFICO </t>
  </si>
  <si>
    <t xml:space="preserve">PROPOSTA INVIATA PER IL MOMENTO NON INTERRESSATO </t>
  </si>
  <si>
    <t>antonellifranco@gmail.com,</t>
  </si>
  <si>
    <t>recavarren.isabel@gmail.com,</t>
  </si>
  <si>
    <t>astarte1213@hotmail.it,</t>
  </si>
  <si>
    <t>marcocappelli56@gmail.com,</t>
  </si>
  <si>
    <t xml:space="preserve">08/05  INVIATA PROPOSTA, CHIAMARE PER APPUNTAMENTO TELEFONICO </t>
  </si>
  <si>
    <t xml:space="preserve">PROPOSTA IN INGLESE CHIEDERE APPUNTAMENTO TELEFONICO ODM </t>
  </si>
  <si>
    <t>VENTURINI</t>
  </si>
  <si>
    <t>CONTROLLARE IL VERSAMENTO DEL SALDO QUOTA  DI € 100,00</t>
  </si>
  <si>
    <t>17/3 inviata proosta collega avv. Alessandra Cirri chiamare per appuntamento telefonico</t>
  </si>
  <si>
    <t xml:space="preserve">23/05 INCONTRATA CON FREGOSO, 25/05 INVIATA PROPOSTA CHIAMARE PER APPUNTAMENTO TELEFONICO E SE HA RICEVUTO MAIL </t>
  </si>
  <si>
    <t xml:space="preserve">CHIAMARE PER APPUNTAMENTO TELEFONICO ODM </t>
  </si>
  <si>
    <t xml:space="preserve">mandata proposta FB 07/12; scritto su FB; chiedere APPUNTAMENTO TELEFONICO ODM </t>
  </si>
  <si>
    <t xml:space="preserve">mandato proposta 7/12; scrivere E FISSARE APPUNTAMENTO TELEFONICO </t>
  </si>
  <si>
    <t xml:space="preserve">mandata proposta 7/12; si tiene aggiornata se ne parlerà a inizio 2018 </t>
  </si>
  <si>
    <t xml:space="preserve">07/05/2016 C.d.G. Invitato non venuto; 25/11 mandata proposta; scrivere per appuntamento telefonico; </t>
  </si>
  <si>
    <t>PETRONI</t>
  </si>
  <si>
    <t>3666315321</t>
  </si>
  <si>
    <t>STELLINI</t>
  </si>
  <si>
    <t>FABIO</t>
  </si>
  <si>
    <t>ALLENATORE RUGBY FIRENZE 1931</t>
  </si>
  <si>
    <t>3348842106</t>
  </si>
  <si>
    <t xml:space="preserve">CHIEDERE APPUNTAMENTO CON PRESIDENTE PER FISSARE ALLENAMENTI CALCIO MEDICEO </t>
  </si>
  <si>
    <t>SILVESTRI</t>
  </si>
  <si>
    <t>EDDA</t>
  </si>
  <si>
    <t>3355266507</t>
  </si>
  <si>
    <t>EX DIRETTRICE CONSERVATORIO DI SANTA CECILIA</t>
  </si>
  <si>
    <t>3899047847</t>
  </si>
  <si>
    <t>ARTISTA7MODELLA</t>
  </si>
  <si>
    <t>3357009645</t>
  </si>
  <si>
    <t>accademico  AIM a cui non è stato inviato nulla finora per errore; 07/02 inviata proposta e resoconto, NON SI ISCRIVE PER IMPEGNI PERSONALI.MANDARE NEWSLETTER</t>
  </si>
  <si>
    <t>3473229519</t>
  </si>
  <si>
    <t>STILISTA MODA</t>
  </si>
  <si>
    <t>330929930</t>
  </si>
  <si>
    <t>GATTA</t>
  </si>
  <si>
    <t>DOCENTE</t>
  </si>
  <si>
    <t>POTENZA</t>
  </si>
  <si>
    <t>GEN.MERENDA</t>
  </si>
  <si>
    <t>ROMANO</t>
  </si>
  <si>
    <t>CIRO</t>
  </si>
  <si>
    <t>07/11/2017 INVIATA PROPOSTA CHIAMARE P ER APPUNTAM. TELEFONICO  ODM</t>
  </si>
  <si>
    <t>Luca Pedroni</t>
  </si>
  <si>
    <t>BONUCCELLI</t>
  </si>
  <si>
    <t>info@manuelaracci.com,</t>
  </si>
  <si>
    <t>RACCI</t>
  </si>
  <si>
    <t>MANUELA</t>
  </si>
  <si>
    <t>3391226153</t>
  </si>
  <si>
    <t>13/11 SEGNALATA DA DALL'ARA,INVIATA PROPOSTA, CHIAMARE VERSO IL 125 PER APPUNTAMENTO A FIRENZE-</t>
  </si>
  <si>
    <t>ciro.romano1982@gmail.com,</t>
  </si>
  <si>
    <t>gatta.mariateresa@gmail.com,</t>
  </si>
  <si>
    <t>info@altamoremoda.com,</t>
  </si>
  <si>
    <t>renato.bonuccelli@gmail.com,</t>
  </si>
  <si>
    <t>DIRIG.AMMIN. - AVVOC. -  FUNZION.ARPAC</t>
  </si>
  <si>
    <t>luca.versilia@libero.it,</t>
  </si>
  <si>
    <t>081-7754362 3356289899</t>
  </si>
  <si>
    <t>LETTERA CORPUS, LETTERA ACCADEMIA, RICHIESTA APPUNTAMENTO</t>
  </si>
  <si>
    <t xml:space="preserve">LETTERA CORPUS, LETTERA ACCADEMIA, </t>
  </si>
  <si>
    <t xml:space="preserve">LETTERA CORPUS, LETTERA ACCADEMIA, RINNOVO 2018, RICHIESTA APPUNTAMENTO, </t>
  </si>
  <si>
    <t xml:space="preserve">07/11 INVIATA PROPOSTA, TELEFONARE </t>
  </si>
  <si>
    <t>LETTERA CORPUS, LETTERA ACCADEMIA, RINNOVO QUOTA, RICHIESTA APPUNTAMENTO</t>
  </si>
  <si>
    <t xml:space="preserve">PROVVEDIMENTI </t>
  </si>
  <si>
    <t xml:space="preserve">CHIAMARE PER MAGISTRATURA </t>
  </si>
  <si>
    <t>ogbi@proimpact.it,</t>
  </si>
  <si>
    <t>OGBI</t>
  </si>
  <si>
    <t>MOHAMED</t>
  </si>
  <si>
    <t>CONSULTANT &amp;BUSINESS ANALIST</t>
  </si>
  <si>
    <t>3278625580</t>
  </si>
  <si>
    <t>SCIADINI</t>
  </si>
  <si>
    <t>3356414461</t>
  </si>
  <si>
    <t>SOCIO FONDATORE</t>
  </si>
  <si>
    <t>lorenzo@esociety.it,</t>
  </si>
  <si>
    <t>melarancio@hotmail.com,</t>
  </si>
  <si>
    <t>donazione € 100,00 7/9/2017</t>
  </si>
  <si>
    <t>betolorenzato@uol.com.br</t>
  </si>
  <si>
    <t>LUIS ROBERTO</t>
  </si>
  <si>
    <t>SAMMARTINO LORENZATO DI IVREA</t>
  </si>
  <si>
    <t>CONTATTI</t>
  </si>
  <si>
    <t>MEMBRI</t>
  </si>
  <si>
    <t xml:space="preserve">S.A.R. DI IVREA </t>
  </si>
  <si>
    <t>ictenricopoli@gmail.com</t>
  </si>
  <si>
    <t>POLI</t>
  </si>
  <si>
    <t>ENRICO</t>
  </si>
  <si>
    <t>ADVISOR</t>
  </si>
  <si>
    <t>CERRAI</t>
  </si>
  <si>
    <t>giuba48@alice.it</t>
  </si>
  <si>
    <t>BAZZANI</t>
  </si>
  <si>
    <t>GIULIANO</t>
  </si>
  <si>
    <t>RUFFILLI</t>
  </si>
  <si>
    <t>PROFESSORE / ARCHIETETTO /PRES.ACI</t>
  </si>
  <si>
    <t>3357058592</t>
  </si>
  <si>
    <t>CONTATTO PERSONALE</t>
  </si>
  <si>
    <t>07/02 CAPPELLE MEDICEE - INVIARRE PROPOSTA</t>
  </si>
  <si>
    <t>rossola@gmail.com</t>
  </si>
  <si>
    <t>OSSOLA</t>
  </si>
  <si>
    <t>ROSANNA</t>
  </si>
  <si>
    <t>3286852612</t>
  </si>
  <si>
    <t>04/02 PRES. ALLA MISERICORDIA</t>
  </si>
  <si>
    <t>CHIAPPERINI</t>
  </si>
  <si>
    <t>DIOMEDE MARIA LUIGIA</t>
  </si>
  <si>
    <t>3317935849</t>
  </si>
  <si>
    <t>FIGLIA LODIGIANI</t>
  </si>
  <si>
    <t>rossella_poggesi@hotmail.com</t>
  </si>
  <si>
    <t>POGGESI</t>
  </si>
  <si>
    <t>ROSSELLA</t>
  </si>
  <si>
    <t>3396671866</t>
  </si>
  <si>
    <t>COPPOLA</t>
  </si>
  <si>
    <t>marcopegaso2000@yahoo.it</t>
  </si>
  <si>
    <t>CORRADINI</t>
  </si>
  <si>
    <t>MARCO LUCIO</t>
  </si>
  <si>
    <t>3454458203</t>
  </si>
  <si>
    <t>DOTT. CRITICO D'ARTE</t>
  </si>
  <si>
    <t>rosannabariguida@gmail.com</t>
  </si>
  <si>
    <t>BARI</t>
  </si>
  <si>
    <t>3391667051</t>
  </si>
  <si>
    <t>04/02 PRESENTE ALLA MISERICORDIA</t>
  </si>
  <si>
    <t>giulianafiocco@email.it</t>
  </si>
  <si>
    <t>FIOCCO</t>
  </si>
  <si>
    <t>GIULIANA</t>
  </si>
  <si>
    <t>3486882484</t>
  </si>
  <si>
    <t xml:space="preserve">04/02 PRES. ALLA MISERICORDIA </t>
  </si>
  <si>
    <t>misconosciuta@libero.it</t>
  </si>
  <si>
    <t>VITEL</t>
  </si>
  <si>
    <t>MARIE FRANCOISE</t>
  </si>
  <si>
    <t>3331296675</t>
  </si>
  <si>
    <t>04/02 PRES.ALLA MISERICORDIA</t>
  </si>
  <si>
    <t>TACCINI</t>
  </si>
  <si>
    <t>3355355989</t>
  </si>
  <si>
    <t>babantonelli@gmail.com</t>
  </si>
  <si>
    <t>ANTONELLI</t>
  </si>
  <si>
    <t>3475423716</t>
  </si>
  <si>
    <t>PATTI</t>
  </si>
  <si>
    <t>famiglia.patti2@libero.it,</t>
  </si>
  <si>
    <t>FODRE</t>
  </si>
  <si>
    <t>marlene.filoni@yahoo.it</t>
  </si>
  <si>
    <t>FILONI</t>
  </si>
  <si>
    <t>LOREDANA</t>
  </si>
  <si>
    <t>3914922221</t>
  </si>
  <si>
    <t>3482330944</t>
  </si>
  <si>
    <t>DANILO GIOVANNI MARIA</t>
  </si>
  <si>
    <t>DUCA  DI PISTOIA, PRINCIPE</t>
  </si>
  <si>
    <t>VERSATA 2017 / € 200,00</t>
  </si>
  <si>
    <t>VERSATA 2018 € 200,00</t>
  </si>
  <si>
    <t>compensata 2017 (pagata nov. 2016)</t>
  </si>
  <si>
    <t>COMPENSATA 2018 - VERSATA 2/10/17 € 200,00</t>
  </si>
  <si>
    <t>chiapperini@teletu.it</t>
  </si>
  <si>
    <t>ADES.DIC.2016 - 2017 COMPENSATA</t>
  </si>
  <si>
    <t>Barone - Capitano Aereonautica</t>
  </si>
  <si>
    <t>versata genn.2018 € 200,00</t>
  </si>
  <si>
    <t>DA VERSARE</t>
  </si>
  <si>
    <t xml:space="preserve">Gonfaloniere Magistrale Titolato  - Commendatario Corpus Filantrolico della Arti </t>
  </si>
  <si>
    <t xml:space="preserve">Gonfaloniere Magistrale Titolato - Commendatario Corpus Filantropico delle Arti </t>
  </si>
  <si>
    <t>Cittadino Generoso di Firenze - Commendatario del Corpus Filantropico delle Arti</t>
  </si>
  <si>
    <t xml:space="preserve">Commendatario del Corpus Filantropico delle Arti </t>
  </si>
  <si>
    <t>2017/ COMPENSATA</t>
  </si>
  <si>
    <t xml:space="preserve">GENEROSO GONFALONIERE - COMMENDATARIO DEL CORPUS FILANTROPICO DELLE ARTI </t>
  </si>
  <si>
    <t>VERSATA € 200,00 /COMPENSATA PER IL 2018</t>
  </si>
  <si>
    <t>ASSICURATORE</t>
  </si>
  <si>
    <t>DOTTOR</t>
  </si>
  <si>
    <t>VERSATA 2018 €  200,00</t>
  </si>
  <si>
    <t xml:space="preserve">VERSATA 200,00 PER IL 2017 INVIATO MAIL DI DIMISSIONI </t>
  </si>
  <si>
    <t>3470810889</t>
  </si>
  <si>
    <t>Conte di Poppi, Visconte di S:Croce in Firenze</t>
  </si>
  <si>
    <t>2018  / Paypal Euro 20,00</t>
  </si>
  <si>
    <t>Conte di Cortona</t>
  </si>
  <si>
    <t>versata 2018 € 200,00</t>
  </si>
  <si>
    <t>GRAZIANI</t>
  </si>
  <si>
    <t>GIANCARLO</t>
  </si>
  <si>
    <t xml:space="preserve">Generoso Gonfaloniere - Cittadino Generoso di Firenze </t>
  </si>
  <si>
    <t>VERSATA 2018 € 200</t>
  </si>
  <si>
    <t>PECCHIOLI</t>
  </si>
  <si>
    <t>MARCELLO</t>
  </si>
  <si>
    <t>3663150686</t>
  </si>
  <si>
    <t>Generroso Gonfaloniere</t>
  </si>
  <si>
    <t>enrico.cali@gmail.com</t>
  </si>
  <si>
    <t>CALI</t>
  </si>
  <si>
    <t>antonella.longhi9@gmail.com</t>
  </si>
  <si>
    <t>ANTONELLA</t>
  </si>
  <si>
    <t>PROFESSORESSA</t>
  </si>
  <si>
    <t>mandata proposta 09/02 incontrata a Roma con Baldi chiedere numero di telefono</t>
  </si>
  <si>
    <t>david@envision-ny.com</t>
  </si>
  <si>
    <t>MONASSEBIAN</t>
  </si>
  <si>
    <t>DAVID</t>
  </si>
  <si>
    <t>3394511106</t>
  </si>
  <si>
    <t>GENERO MANCIANTI</t>
  </si>
  <si>
    <t>LONGHITANO</t>
  </si>
  <si>
    <t>3387168080</t>
  </si>
  <si>
    <t>16/03 INVIATA PROPOSTA- GIA PARLATO CON OTTAVIANO</t>
  </si>
  <si>
    <t>07/11/2017 INVIATA PROPOSTA CHIAMARE PER APPUNTAMENTO TELEFONICO ODM - 16/03 INVIATA NUOVA PROPOSTA TELEFONARE PER APPUNTAMENTO ODM</t>
  </si>
  <si>
    <t>infocastelgandolfo@gmail.com,</t>
  </si>
  <si>
    <t>alessandro.cerrai@gmail.com,</t>
  </si>
  <si>
    <t>graziani@cestart.it,</t>
  </si>
  <si>
    <t>mpecchioli@micso.net,</t>
  </si>
  <si>
    <t>giovanni.assicuratore@gmail.com,</t>
  </si>
  <si>
    <t>danielataccini44@gmail.com,</t>
  </si>
  <si>
    <t>versata 2018 200,00</t>
  </si>
  <si>
    <t>VERSATA 2017/ 200,00</t>
  </si>
  <si>
    <t>VERSATA 2017/200,00</t>
  </si>
  <si>
    <t>VERSATA 2018/ 200,00</t>
  </si>
  <si>
    <t>VERSATA 2018/250,00</t>
  </si>
  <si>
    <t>VERSATA 2018/200,00</t>
  </si>
  <si>
    <t>VERSATO 2017/100,00</t>
  </si>
  <si>
    <t>VERSATA 2018 /200</t>
  </si>
  <si>
    <t>info@studiolegalesicilianidecumis.com</t>
  </si>
  <si>
    <t>SICILIANI DE CUMIS</t>
  </si>
  <si>
    <t>VITTORIO</t>
  </si>
  <si>
    <t>dariodelcuratolo@hotmail.com</t>
  </si>
  <si>
    <t>DELCURATOLO</t>
  </si>
  <si>
    <t>DARIO</t>
  </si>
  <si>
    <t>CONTATTO MAIL</t>
  </si>
  <si>
    <t>VERSATO QUOTA 31/03 FISSARE APPUNTAMENTO</t>
  </si>
  <si>
    <t>farolfibologna@gmail.com</t>
  </si>
  <si>
    <t>FAROLFI</t>
  </si>
  <si>
    <t>RICCARDO</t>
  </si>
  <si>
    <t>PROFESSORE MUSICISTA</t>
  </si>
  <si>
    <t>3494685039</t>
  </si>
  <si>
    <t>2017/VERSATA 20,00 €</t>
  </si>
  <si>
    <t>11/04/2018 versato quota € 200,00</t>
  </si>
  <si>
    <t>2018 / VERSATA QUOTA € 200,00</t>
  </si>
  <si>
    <t xml:space="preserve">versata quota 2018 € 200,00 </t>
  </si>
  <si>
    <t xml:space="preserve">inviata proposta 12/04 chiamare per appuntamento </t>
  </si>
  <si>
    <t>info@annazambonidanza.it</t>
  </si>
  <si>
    <t>ZAMBONI</t>
  </si>
  <si>
    <t>SCUOLA DI DANZA</t>
  </si>
  <si>
    <t>335384884</t>
  </si>
  <si>
    <t>APPUNTAMENTO TELEFONICO??</t>
  </si>
  <si>
    <t>16/04 INVIATO PROPOSTA</t>
  </si>
  <si>
    <r>
      <rPr>
        <b/>
        <sz val="11"/>
        <color rgb="FFFF0000"/>
        <rFont val="Calibri"/>
        <family val="2"/>
        <scheme val="minor"/>
      </rPr>
      <t>CORPORAZIONE</t>
    </r>
    <r>
      <rPr>
        <b/>
        <sz val="11"/>
        <color theme="1"/>
        <rFont val="Calibri"/>
        <family val="2"/>
        <scheme val="minor"/>
      </rPr>
      <t xml:space="preserve"> (Accademico.;Università;C&amp;L.;Arti.Magg.;Magistrature;C.storico;C.filantr.)</t>
    </r>
  </si>
  <si>
    <r>
      <t xml:space="preserve">ARTE O MESTIERE </t>
    </r>
    <r>
      <rPr>
        <b/>
        <sz val="11"/>
        <rFont val="Calibri"/>
        <family val="2"/>
        <scheme val="minor"/>
      </rPr>
      <t>(vedi elenco su sito ordine Civico)</t>
    </r>
  </si>
  <si>
    <t>Commendatario</t>
  </si>
  <si>
    <t>Arti maggiori</t>
  </si>
  <si>
    <t>Giudici e notai</t>
  </si>
  <si>
    <t>Provveditore granducale</t>
  </si>
  <si>
    <t>Maestro</t>
  </si>
  <si>
    <t>Calimala (mercantanti)</t>
  </si>
  <si>
    <t>Bottega Granducale</t>
  </si>
  <si>
    <t>Cultura e libertà</t>
  </si>
  <si>
    <t>VERSATA 2016/200</t>
  </si>
  <si>
    <t>VERSATA 2015</t>
  </si>
  <si>
    <t>MOROSI</t>
  </si>
  <si>
    <t>Dama Commendataria</t>
  </si>
  <si>
    <t>Corpo delle antiche Arti maggiori di Firenze</t>
  </si>
  <si>
    <t>Arte del Cambio</t>
  </si>
  <si>
    <t>Medici, Speziali con Pittori</t>
  </si>
  <si>
    <t>Corpo Filantropico</t>
  </si>
  <si>
    <t>Provveditore Granducale</t>
  </si>
  <si>
    <t>nessuna</t>
  </si>
  <si>
    <t>Arte dei Giudici e dei Notai</t>
  </si>
  <si>
    <t>Console</t>
  </si>
  <si>
    <t>STATUS</t>
  </si>
  <si>
    <t>Gonf. Generoso o Dama</t>
  </si>
  <si>
    <t>INVIARE PROPOSTA  tipo A; APPUNTAMENTO TELEFONICO</t>
  </si>
  <si>
    <t>Arte della Seta</t>
  </si>
  <si>
    <t>Ambasciatore</t>
  </si>
  <si>
    <t>Patronessa delle Arti</t>
  </si>
  <si>
    <t>Patrono delle Arti</t>
  </si>
  <si>
    <t>Conte di Montelupo</t>
  </si>
  <si>
    <t>Benemerito</t>
  </si>
  <si>
    <t>Magistro</t>
  </si>
  <si>
    <t>Contessa di Montelupo</t>
  </si>
  <si>
    <t>08/05/2017 INVIATA PROPOSTA, CHIAMARE PER APPUNTAMENTO TELEFONICO; LETTERA CORPUS, LETTERA ACCADEMIA, RICHIESTA APPUNTAMENTO</t>
  </si>
  <si>
    <t>Contessa di San Miniato</t>
  </si>
  <si>
    <t>segnalata da Fodrè</t>
  </si>
  <si>
    <t>Conte di Pietrasanta</t>
  </si>
  <si>
    <t>Corporazione Cultura e Libertà</t>
  </si>
  <si>
    <t>Gonfaloniere - Cittadino Generoso di Roma - Commendatario del Corpus Filantropico delle Arti - Priore di Libertà</t>
  </si>
  <si>
    <t>Priore di Libertà</t>
  </si>
  <si>
    <t>Cultrice</t>
  </si>
  <si>
    <t>Accademia Umanistica Medicea</t>
  </si>
  <si>
    <t>08/05/2017 INVIATA LETTERA/PROPOSTA CITTADINANZA, CHIAMARE PER APPUNTAMENTO TELEFONICO;LETTERA CORPUS, LETTERA ACCADEMIA, RICHIESTA APPUNTAMENTO</t>
  </si>
  <si>
    <t>CENSURATA</t>
  </si>
  <si>
    <t>CENSURATO</t>
  </si>
  <si>
    <t>NESSUNA</t>
  </si>
  <si>
    <t>SCRIVERE CON ACCOMPAGNATORIA SPECIALE</t>
  </si>
  <si>
    <t>INVIARE conferma personalizzata; APPUNTAMENTO TELEFONICO</t>
  </si>
  <si>
    <t>Accademica</t>
  </si>
  <si>
    <t>Buonavoglia</t>
  </si>
  <si>
    <t xml:space="preserve">Gonfaloniere Commendatario </t>
  </si>
  <si>
    <t>Gonfaloniere Commendatario</t>
  </si>
  <si>
    <t xml:space="preserve">Dama Commendataria </t>
  </si>
  <si>
    <t>Gonfaloniere commendatario</t>
  </si>
  <si>
    <t>INVIARE PROPOSTA  tipo B NOBILITAS; APPUNTAMENTO BAGLIONI</t>
  </si>
  <si>
    <t xml:space="preserve">INVIARE PROPOSTA  tipo B NOBILITAS; APPUNTAMENTO TELEFONICO </t>
  </si>
  <si>
    <r>
      <t xml:space="preserve"> </t>
    </r>
    <r>
      <rPr>
        <sz val="11"/>
        <color rgb="FF00B050"/>
        <rFont val="Calibri"/>
        <family val="2"/>
        <scheme val="minor"/>
      </rPr>
      <t>telefonare odm</t>
    </r>
  </si>
  <si>
    <t>INVIARE PROPOSTA  tipo B nobiltas; APPUNTAMENTO BAGLIONI</t>
  </si>
  <si>
    <t>INVIARE PROPOSTA  tipo B nobilitas; APPUNTAMENTO BAGLIONI</t>
  </si>
  <si>
    <t>ambiasciatore</t>
  </si>
  <si>
    <t>INVIARE PROPOSTA  tipo B nobilitas; APPUNTAMENTO TELEFONICO</t>
  </si>
  <si>
    <t>ambasciatrice</t>
  </si>
  <si>
    <t>INVIARE PROPOSTA  tipo B BELLEZZA; APPUNTAMENTO BAGLIONI</t>
  </si>
  <si>
    <t>GONFALONIERE COMMENDATARIO</t>
  </si>
  <si>
    <t>DAMA COMMENDATARIA</t>
  </si>
  <si>
    <t>Arte dei mercatanti ( Calimala)</t>
  </si>
  <si>
    <t>Sensale</t>
  </si>
  <si>
    <t>INVIARE PROPOSTA  tipo B NOBILITAS; APPUNTAMENTO TELEFONICO</t>
  </si>
  <si>
    <t>gonfaloniere Commendatario</t>
  </si>
  <si>
    <t>accademico</t>
  </si>
  <si>
    <t>DATA 2 PER APPUNTAMENTO</t>
  </si>
  <si>
    <t>DATA 1 PER APPUNTAMENTO</t>
  </si>
  <si>
    <t>CHIAMARE LB</t>
  </si>
  <si>
    <t>FISSARE APPUNTAMENTO</t>
  </si>
  <si>
    <t>TELEFONARE LB</t>
  </si>
  <si>
    <t>02/11/2017 ADERITO, VERSATO QUOTA, ACCETTATO INCARICO; 15/5,chiamato, era assente da Roma fino a .., ritelefonare  ilo…;15/4/18  INVIATA PROPOSTA  tipo A BELLEZZA; APPUNTAMENTO REGIONE</t>
  </si>
  <si>
    <t>22 maggio am-pm</t>
  </si>
  <si>
    <t>23 maggio am</t>
  </si>
  <si>
    <t>15/5 INVIATA PROPOSTA  tipo A; APPUNTAMENTO TELEFONICO</t>
  </si>
  <si>
    <t>PRIORE DI LAZIOE E TOSCANA,AMBASCIATORE DIUNGHERIA</t>
  </si>
  <si>
    <t>LETTERA CORPUS / ISCRITTA AL CORDO ART NOBILIARI PAGATO € 250,00 DICEMBRE 2017;15/5/2018 INVIATA PROPOSTA  tipo A; APPUNTAMENTO BAGLIONI</t>
  </si>
  <si>
    <t>07/05/2016 C.d.G. Invitato non venuto 22/10/2016 A.A. Economia invitato non venuto ;APPUNTAMENTO 17/3 NON VERSA LA QUOTA. CHIEDERE ODM;15/5/18 INVIAta  PROPOSTA  tipo A NOBILITAS; APPUNTAMENTO BAGLIONI</t>
  </si>
  <si>
    <t>ATTENDERE ESITO APPUNTAMENTO</t>
  </si>
  <si>
    <t>21 maggio PM</t>
  </si>
  <si>
    <t>22 MAGGIO PM</t>
  </si>
  <si>
    <t>TELEFONARE BALDI</t>
  </si>
  <si>
    <t>dama Commendataria</t>
  </si>
  <si>
    <t>nessuno</t>
  </si>
  <si>
    <t>Inviata proposta commendatari tipo B il 16/5/2018</t>
  </si>
  <si>
    <t>FISSARE APPUNTAMENTO telefonico</t>
  </si>
  <si>
    <t>MESSERI</t>
  </si>
  <si>
    <t>FORNITORE</t>
  </si>
  <si>
    <t>Maestro orafo</t>
  </si>
  <si>
    <t>dama commendataria</t>
  </si>
  <si>
    <t>arti maggiori</t>
  </si>
  <si>
    <t>arte orefici</t>
  </si>
  <si>
    <t>maestro</t>
  </si>
  <si>
    <t>bottega granducale</t>
  </si>
  <si>
    <t>Dama commendataria</t>
  </si>
  <si>
    <t xml:space="preserve">SEGNALATA DA LUISA PALADINI DE MENDOZA, 14/06 MANDATA PROPOSTA CHIAMARE PER APPUNTAMENTO A PITTI ;inviata proposta commendataria tipo b </t>
  </si>
  <si>
    <t>'mythos li' &lt;limythos@gmail.com&gt;</t>
  </si>
  <si>
    <t>medici, Speziali con amanuensi</t>
  </si>
  <si>
    <t>magistro</t>
  </si>
  <si>
    <t xml:space="preserve">INVIATA PROPOSTA 08/02 TELEFONARE PER APPUNTAMENTO; 28/5 inviata proposta commendatario tipo b  </t>
  </si>
  <si>
    <t>università delle arti</t>
  </si>
  <si>
    <t>arte degli albergatori</t>
  </si>
  <si>
    <t>gonfaloniere commendatario</t>
  </si>
  <si>
    <t>foresteria granducale</t>
  </si>
  <si>
    <t xml:space="preserve">22/12 inviato resoconto Assemblea; 29 /5 Inviata proposta tipo B </t>
  </si>
  <si>
    <t>07/05/2016 C.d.G. Presente;31/5 INVIATA PROPOSTA COMMENDATARI TIPO A</t>
  </si>
  <si>
    <t>6/2 INVIATA PROPOSTA; 7/3 aderito 2/5 /2017;31-5-2018 INVIATA PROPOSTA DAMA COMMENDATARIA</t>
  </si>
  <si>
    <t>ISCRITTA AL CORSO DI ARTI NOBILIARI DI ARTIMINO - LETTERA CORPUS/PARTECIPERA' PIU' AVANTI;14/5/2018 INVIATA PROPOSTA  tipo A; APPUNTAMENTO TELEFONICO;PROPOSTA ACCETTATA</t>
  </si>
  <si>
    <t>CONSEGNARE DECRETO</t>
  </si>
  <si>
    <t>MANDARE LETTERA CONFERMA</t>
  </si>
  <si>
    <t xml:space="preserve">TELEFONARE LB </t>
  </si>
  <si>
    <t>Corpo di cultura e libertà</t>
  </si>
  <si>
    <t>priore di liberta</t>
  </si>
  <si>
    <t>ISCRITTO AL CORDO DI ARTI NOBILIARI DI ARTIMINO - INVIATA LETTERA CORPUS,ACCETTATA PROPOSTA</t>
  </si>
  <si>
    <t>SCRIVERE LB</t>
  </si>
  <si>
    <t>FISSARE APP BAGLIONI</t>
  </si>
  <si>
    <t>06/06 ADERITO - INVIARE LETTERADI CONFERMA E COPIA DECRETO; 15/5/18 INVIARE PROPOSTA  tipo B NOBILITAS; APPUNTAMENTO TELEFONICO ; NON HA ADERITO,CENSURARE E DESTITUIRE DA TITOLO</t>
  </si>
  <si>
    <t xml:space="preserve"> inviaRE  proposta commendatario tipo B,NOBILITAS</t>
  </si>
  <si>
    <t>INVIATA PROPOSTA  tipo B nobilitas; APPUNTAMENTO BAGLIONI</t>
  </si>
  <si>
    <t xml:space="preserve">INVIARE PROPOSTA </t>
  </si>
  <si>
    <t>INVIARE PROPOSTA B</t>
  </si>
  <si>
    <t>AGENDA EVENTI</t>
  </si>
  <si>
    <t>Previsti due incontri su Dante a Boboli il 13/5 e il 27/5; 14/5/2018 INVIATA PROPOSTA  tipo A; APPUNTAMENTO BAGLIONI;4/6/2018 CONSEGNATO DECRETO</t>
  </si>
  <si>
    <t>CHIEDERE cv</t>
  </si>
  <si>
    <t>AGENDA MEDIA</t>
  </si>
  <si>
    <t>CHIAMARE ALINA</t>
  </si>
  <si>
    <t>ISCRITTO AL CORDO DI ARTI NOBILIARI DI ARTIMINO ; APPUNTAMENTO 21/05 CON PROF. MONDA AL BAGLIONI, accettata proposta commendatario</t>
  </si>
  <si>
    <t>CHIEDERE CV E  SCHEDA DI PRESENTAZIONE</t>
  </si>
  <si>
    <t>CONTATTARE ALINA</t>
  </si>
  <si>
    <t>FIRMARE MEMBERSHIP</t>
  </si>
  <si>
    <t>APPUNTAMENTO ODM</t>
  </si>
  <si>
    <t>1-6-2018-INVIATA PROPOSTA  tipo A;</t>
  </si>
  <si>
    <t>cappellai</t>
  </si>
  <si>
    <t>FISSARE APPUNTAMENTO BAGLIONI</t>
  </si>
  <si>
    <t>5-6-2018 INVIATA PROPOSTA TIPO A</t>
  </si>
  <si>
    <t xml:space="preserve">7/6 INVIATA PROPOSTA COMMENDATARIO </t>
  </si>
  <si>
    <t>VERSATA 2018    € 200,00</t>
  </si>
  <si>
    <t>28/05 inviata proposta chiamare per appuntamento eventualmente anche telefonico; 6/6 proposta commendatario rifiutata,non vuole rinnovare memebership 2018</t>
  </si>
  <si>
    <t>antiche arti maggiori di Firenze</t>
  </si>
  <si>
    <t>Arte dei Vaiai e Pellicciai</t>
  </si>
  <si>
    <t>08/08 MANDATA PROPOSTA . 7/6/2018 INVIATA PROPOSTA  tipo B bellezza; APPUNTAMENTO BAGLIONI</t>
  </si>
  <si>
    <t xml:space="preserve">TELEFONARE E SCRIVERE ODM </t>
  </si>
  <si>
    <t>Gidflorence &lt;gidflorence@mail.ru&gt;</t>
  </si>
  <si>
    <t>KSENIA</t>
  </si>
  <si>
    <t>Guidafirenze</t>
  </si>
  <si>
    <t>BENEDETTO</t>
  </si>
  <si>
    <t>SONIA</t>
  </si>
  <si>
    <t>ciao.sonia@libero.it</t>
  </si>
  <si>
    <t>evocatrice storica</t>
  </si>
  <si>
    <t>Napoli</t>
  </si>
  <si>
    <t>renzosempro@gmail.com</t>
  </si>
  <si>
    <t>SEMPRINI</t>
  </si>
  <si>
    <t>RENZO</t>
  </si>
  <si>
    <t>contatto FB incontrato anche di persona</t>
  </si>
  <si>
    <t>arianna@madaro.it</t>
  </si>
  <si>
    <t>MADARO</t>
  </si>
  <si>
    <t>ARIANNA</t>
  </si>
  <si>
    <t>organizzazione mostre arte</t>
  </si>
  <si>
    <t>Treviso</t>
  </si>
  <si>
    <t>contatto FB molto interessata</t>
  </si>
  <si>
    <t>DATA ODG</t>
  </si>
  <si>
    <t xml:space="preserve">Gonfaloniere generoso </t>
  </si>
  <si>
    <t>INVIARE PROPOSTA COMMENDATARIO; TIPO B BELLEZZA - PROPORRE LEZIONI CONCERTO</t>
  </si>
  <si>
    <t>ATTENDERE LB</t>
  </si>
  <si>
    <t>priore di Libertà</t>
  </si>
  <si>
    <t>priore di libertà</t>
  </si>
  <si>
    <t>22 maggio Inviata proposta tipo B, bellezza</t>
  </si>
  <si>
    <t>Bottega Orafa Nerdi</t>
  </si>
  <si>
    <t>versata 2018/29/03 € 100,00</t>
  </si>
  <si>
    <t>VERSATA 2018/200</t>
  </si>
  <si>
    <t xml:space="preserve">VERSATA 2018/200 </t>
  </si>
  <si>
    <t>Università delle Arti Minori</t>
  </si>
  <si>
    <t>Vinattiere</t>
  </si>
  <si>
    <t>Trattoria Nella</t>
  </si>
  <si>
    <t>in proprio</t>
  </si>
  <si>
    <t>PROPOSTA TIPO B, APP. TELEFONICO</t>
  </si>
  <si>
    <t>prvveditore granducale</t>
  </si>
  <si>
    <t>Arte dei Medici e degli speziali</t>
  </si>
  <si>
    <t>Farmacia di Ciolo- Forte dei Marmi</t>
  </si>
  <si>
    <t>ISCRITTO AL CORSO DI ARTI NOBILIARI DI ARTIMINO ; INVIATA PROPOSTA B NOBILITAS, APP BAGLIONI O TELEF</t>
  </si>
  <si>
    <t>3402370886</t>
  </si>
  <si>
    <t>15/5/18 Inviata proposta Commendatario tipo A; 23/6 iscritto solo anagrafe granducale-no commendatario- no quota-ci presenterà associazione noi Toscani</t>
  </si>
  <si>
    <t>VERSATA  7/2017     € 200,00; 2018 grauito-solo anagrafe</t>
  </si>
  <si>
    <t>libreria baldacci</t>
  </si>
  <si>
    <t>libraie stampatori dell'Arte di Calimala</t>
  </si>
  <si>
    <t>Inviata proposta commendatario tipo B- appuntamento BAGLIONI</t>
  </si>
  <si>
    <t xml:space="preserve">Inviata proposta. Attesa appuntamento giorno 28 Luglio </t>
  </si>
  <si>
    <t>COMUNICARE da morosini REVOCA TITOLO CONTE SE NON ADERISCE</t>
  </si>
  <si>
    <t xml:space="preserve">TELEFONARE </t>
  </si>
  <si>
    <t>TELEFONARE PER EVENTO SU ARTE</t>
  </si>
  <si>
    <t>pierinamartelli@libero.it</t>
  </si>
  <si>
    <t>contatto dall'Ara</t>
  </si>
  <si>
    <t>MARTELLI</t>
  </si>
  <si>
    <t>PATRIZIA</t>
  </si>
  <si>
    <t>patrizia.dallavalle80@gmail.com</t>
  </si>
  <si>
    <t xml:space="preserve">DANIELA </t>
  </si>
  <si>
    <t>MONTANARI</t>
  </si>
  <si>
    <t xml:space="preserve">Artista </t>
  </si>
  <si>
    <t>liliana_santandrea@virgilio.it</t>
  </si>
  <si>
    <t>SANTANDREA</t>
  </si>
  <si>
    <t>LILIANA</t>
  </si>
  <si>
    <t xml:space="preserve">CASADIO </t>
  </si>
  <si>
    <t xml:space="preserve">LENZINI </t>
  </si>
  <si>
    <t>PIETRO</t>
  </si>
  <si>
    <t>Romagna</t>
  </si>
  <si>
    <t>SAMORI'</t>
  </si>
  <si>
    <t>NICOLA</t>
  </si>
  <si>
    <t>PULINI</t>
  </si>
  <si>
    <t>VERSARI</t>
  </si>
  <si>
    <t>IMPIERI</t>
  </si>
  <si>
    <t>LUIGI</t>
  </si>
  <si>
    <t>luigiimpieri@yahoo.it</t>
  </si>
  <si>
    <t>RONCONI</t>
  </si>
  <si>
    <t>SIRRI</t>
  </si>
  <si>
    <t>BEZZI</t>
  </si>
  <si>
    <t>PIRAZZOLI</t>
  </si>
  <si>
    <t>MONICA</t>
  </si>
  <si>
    <t>artista minore</t>
  </si>
  <si>
    <t>mariapaolapoponi@gmail.com</t>
  </si>
  <si>
    <t>Forlì</t>
  </si>
  <si>
    <t>GEMELLI</t>
  </si>
  <si>
    <t>MARIARITA</t>
  </si>
  <si>
    <t>Paola Poponi 3666195092(Figlia)</t>
  </si>
  <si>
    <t>Socia Sostenitrice</t>
  </si>
  <si>
    <t>franca.faedi@virgilio.it</t>
  </si>
  <si>
    <t xml:space="preserve">FAEDI </t>
  </si>
  <si>
    <t>FRANCA</t>
  </si>
  <si>
    <t>Moglie artista deceduto</t>
  </si>
  <si>
    <t>Russi(Ravenna)</t>
  </si>
  <si>
    <t>COPPI GIULIARI</t>
  </si>
  <si>
    <t>lauracoppigiuliari@gmail.com</t>
  </si>
  <si>
    <t>info@nicolasamori.com</t>
  </si>
  <si>
    <t>Bagnacavallo (Ravenna)</t>
  </si>
  <si>
    <t>alessandro.tofanelli@tiscali.it</t>
  </si>
  <si>
    <t>Rimini</t>
  </si>
  <si>
    <t xml:space="preserve">TOFANELLI </t>
  </si>
  <si>
    <t>Migliarino (Pisa)</t>
  </si>
  <si>
    <t>info@morenobondi.com</t>
  </si>
  <si>
    <t>BONDI</t>
  </si>
  <si>
    <t>ARMODIO</t>
  </si>
  <si>
    <t>Piacenza</t>
  </si>
  <si>
    <t>info@armodio.it</t>
  </si>
  <si>
    <t>info@alessandropapetti.it</t>
  </si>
  <si>
    <t>PAPETTI</t>
  </si>
  <si>
    <t>Milano</t>
  </si>
  <si>
    <t>ALINARI</t>
  </si>
  <si>
    <t xml:space="preserve">Rignano sull'Arno (FI)-Via Mitigliano, 15 – 50067 </t>
  </si>
  <si>
    <t>GRENCI</t>
  </si>
  <si>
    <t>Bologna</t>
  </si>
  <si>
    <t>Via Anna Frank, 9 – 47121 Forlì (FC)</t>
  </si>
  <si>
    <t>Via Di Vittorio, 9 – 48025 Riolo Terme (Ravenna)</t>
  </si>
  <si>
    <t>versariusfecit@gmail.com</t>
  </si>
  <si>
    <t>Faenza(Ravenna)</t>
  </si>
  <si>
    <t>vannirinaldi66@gmail.com</t>
  </si>
  <si>
    <t>RINALDI</t>
  </si>
  <si>
    <t>VANNI</t>
  </si>
  <si>
    <t>vittoriopolidori@tiscali.it</t>
  </si>
  <si>
    <t>POLIDORI</t>
  </si>
  <si>
    <t>racc.Dall'Ara</t>
  </si>
  <si>
    <t>www.pierinamartelli.it</t>
  </si>
  <si>
    <t>WEB</t>
  </si>
  <si>
    <t>ww.patriziadallavalle.it</t>
  </si>
  <si>
    <t>http://danielamontanari.wixsite.com/danielamontanari</t>
  </si>
  <si>
    <t>http://lilianasantandrea.com/</t>
  </si>
  <si>
    <t>www.nicolasamori.com</t>
  </si>
  <si>
    <t>www.enricoversari.com</t>
  </si>
  <si>
    <t>www.morenobondi.com</t>
  </si>
  <si>
    <t>www.alessandropapetti.it</t>
  </si>
  <si>
    <t>http://domenicogrenci.it</t>
  </si>
  <si>
    <t>https://vannirinaldi.com/</t>
  </si>
  <si>
    <t xml:space="preserve">con gli artisti della corporazione medici e speziali </t>
  </si>
  <si>
    <t>patrono delle arti</t>
  </si>
  <si>
    <t xml:space="preserve">DALLA VALLE </t>
  </si>
  <si>
    <t xml:space="preserve">gonfaloniere commendatario </t>
  </si>
  <si>
    <t>con gli artisti della corporazione medici e speziali</t>
  </si>
  <si>
    <t>provveditore granducale</t>
  </si>
  <si>
    <t>con i pittori della corporazione medici e speziali</t>
  </si>
  <si>
    <t xml:space="preserve">Alcune opere ok; Inviata proposta  </t>
  </si>
  <si>
    <t xml:space="preserve">molto brava, inviata proposta tipo B motivazione proposta: bellezza; </t>
  </si>
  <si>
    <t xml:space="preserve">disegni belli OK; inviata proposta </t>
  </si>
  <si>
    <t xml:space="preserve">paesaggi industriali cupi ma belli-ok; inviata proposta </t>
  </si>
  <si>
    <t xml:space="preserve">Alcune opere OK-un po' metafisico; inviata proposta </t>
  </si>
  <si>
    <t xml:space="preserve">PAESAGGI MAREMMANI BELLI- SI; inviata proposta </t>
  </si>
  <si>
    <t>luca.alinari@yahoo.it</t>
  </si>
  <si>
    <t xml:space="preserve">Belli.adatti infanzia- SI; inviata proposta </t>
  </si>
  <si>
    <t xml:space="preserve">VIA CRUCIS E DANTE-BELLI- SI; inviata proposta </t>
  </si>
  <si>
    <t>luisa.fuse.lf@gmail.com</t>
  </si>
  <si>
    <t>FUSE</t>
  </si>
  <si>
    <t>Torino</t>
  </si>
  <si>
    <t>3494199288</t>
  </si>
  <si>
    <t>Con i pittori della corporazione medici e speziali</t>
  </si>
  <si>
    <t>contatto OdM</t>
  </si>
  <si>
    <t>DAma commendataria</t>
  </si>
  <si>
    <t>RACCOMANDATA DA ERIKA FODRE'</t>
  </si>
  <si>
    <t>6/2 INVIATA PROPOSTA; Fodrè:se ne parlerà a settembre; PER IMPEGNI IMPORTANTI RIMANDA ACCETTAZIONE.26/5/2018 Fatto sapere da Contessa Fodrè che Giuse Scala è nuovamente interessata- MANDARE NUOVA PROPOSTA TIPO B-( Nobilitas) APP.BAGLIONI</t>
  </si>
  <si>
    <t>priora medicea</t>
  </si>
  <si>
    <t>gidflorence@mail.ru</t>
  </si>
  <si>
    <t>ERMAKOVA</t>
  </si>
  <si>
    <t>GUIDA TURISTICA, BLOGGER</t>
  </si>
  <si>
    <t>+39 393 5673623</t>
  </si>
  <si>
    <t>priorato di Firenze</t>
  </si>
  <si>
    <t>sostenitrice medicea</t>
  </si>
  <si>
    <t>PrOPOSTA TIPO B-(BELLEZZA)- BAGLIONI</t>
  </si>
  <si>
    <t>contatto</t>
  </si>
  <si>
    <t>ARTIGIANO</t>
  </si>
  <si>
    <t>RIMINI</t>
  </si>
  <si>
    <t>priorato di FORLI</t>
  </si>
  <si>
    <t>Paladino</t>
  </si>
  <si>
    <t>Contatto OdM</t>
  </si>
  <si>
    <t>PROPOSTA TIPO B-(BELLEZZA)- APP TELFONICO</t>
  </si>
  <si>
    <t>app. Baglioni 10-ago ore 11</t>
  </si>
  <si>
    <t>fabiocosci@gmail.com</t>
  </si>
  <si>
    <t>COSCI</t>
  </si>
  <si>
    <t xml:space="preserve">Dirigente Proloco Coltano </t>
  </si>
  <si>
    <t>Pisa</t>
  </si>
  <si>
    <t>Priorato di Pisa</t>
  </si>
  <si>
    <t>Priore mediceo</t>
  </si>
  <si>
    <t>pro loco coltano</t>
  </si>
  <si>
    <t>0546 20642</t>
  </si>
  <si>
    <t>339 7444084</t>
  </si>
  <si>
    <t>348 3551819</t>
  </si>
  <si>
    <t>055 8307327/ 349 1449535</t>
  </si>
  <si>
    <t>328 7465593/ 0546 560398</t>
  </si>
  <si>
    <t>06 5623968</t>
  </si>
  <si>
    <t>389 0702750</t>
  </si>
  <si>
    <t>327 7093079</t>
  </si>
  <si>
    <t>333 5295689</t>
  </si>
  <si>
    <t>349 8692117</t>
  </si>
  <si>
    <t>338 1876950</t>
  </si>
  <si>
    <t>gf.dautore@gmail.com</t>
  </si>
  <si>
    <t xml:space="preserve">PIERINA </t>
  </si>
  <si>
    <t>MALATO??</t>
  </si>
  <si>
    <t>22/10/2016 A.A. Economia invitato non presente; proposta 14/11 accettata; Partecipato Assemblea 3/12; 05/12 mandata conferma della nomina Dama Granducale. APP. TELEFONICO (se chiama lei sul fisso o cell whatsapp)</t>
  </si>
  <si>
    <t>patronessa delle arti</t>
  </si>
  <si>
    <t>02.ago</t>
  </si>
  <si>
    <t>professore, docente di marketing</t>
  </si>
  <si>
    <t>console</t>
  </si>
  <si>
    <t>accademico mediceo</t>
  </si>
  <si>
    <t>esociety</t>
  </si>
  <si>
    <t xml:space="preserve">tipo A, app da lui a fine agosto. Non onerosa. </t>
  </si>
  <si>
    <t xml:space="preserve">gonfaloniere accademico </t>
  </si>
  <si>
    <t>eddasi@tiscali.it</t>
  </si>
  <si>
    <t>app. 28-ago ore 11 hotel baglioni</t>
  </si>
  <si>
    <t>0543.702342, cell. 348.7364639</t>
  </si>
  <si>
    <t>0541.704417</t>
  </si>
  <si>
    <t>museorfeo@gmail.com</t>
  </si>
  <si>
    <t>SANTORO</t>
  </si>
  <si>
    <t>EUGENIO</t>
  </si>
  <si>
    <t>presidente ENCAI-</t>
  </si>
  <si>
    <t>349 2901981</t>
  </si>
  <si>
    <t>museorfeo</t>
  </si>
  <si>
    <t>Contatto personale via mail</t>
  </si>
  <si>
    <t>settannid@libero.it</t>
  </si>
  <si>
    <t>SETTANNI</t>
  </si>
  <si>
    <t>presidente PROLOCO T.d.S</t>
  </si>
  <si>
    <t>Terra del Sole</t>
  </si>
  <si>
    <t>CHIEDERE DALL'ARA</t>
  </si>
  <si>
    <t>Gonfaloniere CIVICO</t>
  </si>
  <si>
    <t>priore di  Libertà</t>
  </si>
  <si>
    <t>Patrono delle Arti DELLE COMUNITA GRANDUCALE MEDICEA DI FORLI</t>
  </si>
  <si>
    <t>pro loco terra del sole</t>
  </si>
  <si>
    <t>contatto  Enzo Dall'Ara</t>
  </si>
  <si>
    <t>app. Baglioni 21/09 ore 15</t>
  </si>
  <si>
    <t>3246253990; 348491902</t>
  </si>
  <si>
    <t>3394780667</t>
  </si>
  <si>
    <t>professoress discipline umanistiche</t>
  </si>
  <si>
    <t>ex presidente della storica casa matha di ravenna</t>
  </si>
  <si>
    <t>artista minore?</t>
  </si>
  <si>
    <t>TARDINO</t>
  </si>
  <si>
    <t>SARAH</t>
  </si>
  <si>
    <t>CONTINI</t>
  </si>
  <si>
    <t>POETESSA</t>
  </si>
  <si>
    <t>bologna</t>
  </si>
  <si>
    <t>philosophusleopoldus@libero.it</t>
  </si>
  <si>
    <t>docente</t>
  </si>
  <si>
    <t>Preparare Decreto</t>
  </si>
  <si>
    <t>Stampare Decreto</t>
  </si>
  <si>
    <t>gonfaloniere civico</t>
  </si>
  <si>
    <t>artista</t>
  </si>
  <si>
    <t>emma.pressi@gmail.com</t>
  </si>
  <si>
    <t>338 9559788</t>
  </si>
  <si>
    <t>ROMAGNOLI</t>
  </si>
  <si>
    <t>MIRELLA</t>
  </si>
  <si>
    <t>imola (bo)</t>
  </si>
  <si>
    <t>3487309327/3703384762</t>
  </si>
  <si>
    <t>mirellarom@alice.it</t>
  </si>
  <si>
    <t>BANDINI</t>
  </si>
  <si>
    <t>proloco terra del sole</t>
  </si>
  <si>
    <t>terra del Sole</t>
  </si>
  <si>
    <t>bandini_andrea@libero.it</t>
  </si>
  <si>
    <t>??</t>
  </si>
  <si>
    <t>TONELLATO</t>
  </si>
  <si>
    <t>MARIANNA</t>
  </si>
  <si>
    <t>sindaco castrocaro terme</t>
  </si>
  <si>
    <t>sindaco@comune.castrocarotermeeterradelsole.fc.it</t>
  </si>
  <si>
    <t>contatto dall'ara</t>
  </si>
  <si>
    <t>3929001661</t>
  </si>
  <si>
    <t>laurasirri@tiscali.it</t>
  </si>
  <si>
    <t>VERGIMIGLI</t>
  </si>
  <si>
    <t>ROBERTA</t>
  </si>
  <si>
    <t>robertavergimigli@gmail.com</t>
  </si>
  <si>
    <t>POPONI</t>
  </si>
  <si>
    <t>forlì</t>
  </si>
  <si>
    <t>editing case editrice</t>
  </si>
  <si>
    <t>VAN DER BACH</t>
  </si>
  <si>
    <t>GABRIELLA</t>
  </si>
  <si>
    <t>prof. Discipline umanistiche</t>
  </si>
  <si>
    <t>3496688412</t>
  </si>
  <si>
    <t>gabriella.van.der.bach@gmail.com</t>
  </si>
  <si>
    <t>forl</t>
  </si>
  <si>
    <t>3356076758</t>
  </si>
  <si>
    <t>3356244697</t>
  </si>
  <si>
    <t>mpirazzoli63@gmail.com</t>
  </si>
  <si>
    <t>bezzipaolo96@gmail.com / donatautili@gmail.com</t>
  </si>
  <si>
    <t>serinoandrea@gmail.com</t>
  </si>
  <si>
    <t>pianista jazz</t>
  </si>
  <si>
    <t>3356441909</t>
  </si>
  <si>
    <t>d_ronconi@hotmail.com</t>
  </si>
  <si>
    <t>?</t>
  </si>
  <si>
    <t>per accettare proposta e inviare chiusura eventualmente</t>
  </si>
  <si>
    <t>Inviare Decreto Gen, Unito preparato da odm</t>
  </si>
  <si>
    <t>RITRATTI belli e molto espressivi-SI; inviata proposta, no newsletter; grencidomenico@gmail.com</t>
  </si>
  <si>
    <t>Archiviato</t>
  </si>
  <si>
    <t>Malato</t>
  </si>
  <si>
    <t xml:space="preserve">Quota giovani Euro 50  con trattamento di illustre damigella fino all'età di anni 26 poi di illustre dama </t>
  </si>
  <si>
    <t>TELEFONATO. Ci richiama lei, ancora all'estero. Molto maleducata; 05/09 archiviare</t>
  </si>
  <si>
    <t xml:space="preserve">Generoso </t>
  </si>
  <si>
    <t xml:space="preserve">05/09 Newslett </t>
  </si>
  <si>
    <t>dama civica</t>
  </si>
  <si>
    <t>accademia Umanistica Medicea</t>
  </si>
  <si>
    <t>danielamontanari@libero.it/ danielamontanariarte@gmail.com/ danielamontanaripittrice@gmail.com</t>
  </si>
  <si>
    <t>ARTi maggiori</t>
  </si>
  <si>
    <t xml:space="preserve">Inviata proposta dama civica 05/09 </t>
  </si>
  <si>
    <t>inviata proposta civica 05/=9</t>
  </si>
  <si>
    <t>Brutta scultura-NO; inviata proposta civica 05/09</t>
  </si>
  <si>
    <t>Inviata proposta dama civica 05/09</t>
  </si>
  <si>
    <t>pubblicisti</t>
  </si>
  <si>
    <t>cultura e libertà</t>
  </si>
  <si>
    <t>patrono civico</t>
  </si>
  <si>
    <t>inviata proposta civica 06/=9</t>
  </si>
  <si>
    <t>inviata proposta dama civica 06/09</t>
  </si>
  <si>
    <t>inviata proposta gonfaloniere civico 06/09</t>
  </si>
  <si>
    <t xml:space="preserve">AVEVAMO SCRITTO PER PRENDERE APP PER ENTRATA NELL'ORDINE PER QUANTO RIGUARDA GLI EVENTI SONO CURATI DAL CORPO DEI GONFALONIERI DI CULTURA E LIBERTA' CON LA NOSTRA SUPERVISIONE E PERTANTO DALL'ARA SI METTERA' IN CONTATTO CON LEI; mail di risposta inviata il 06/09
</t>
  </si>
  <si>
    <t>immagini corpi angoscianti( denuncia) NO; inviata mail nuovamente 06/09</t>
  </si>
  <si>
    <t xml:space="preserve">TELEFONARE? NON RISPONDE MAI! </t>
  </si>
  <si>
    <t>Oggetti piccoli belli- SI; inviata proposta: inviata nuovamente mail 10/09</t>
  </si>
  <si>
    <t xml:space="preserve">Archiviare? </t>
  </si>
  <si>
    <t>inviata prooposta di gonfaloniere civico - albo artisti medicei - chiamato malato (si sta riprendendo ma non più prendere impegni)</t>
  </si>
  <si>
    <t>TELEFONARE, MANCA NR TELEFONICO</t>
  </si>
  <si>
    <t>DRADI</t>
  </si>
  <si>
    <t>LETIZIA</t>
  </si>
  <si>
    <t>insegnante danza storica</t>
  </si>
  <si>
    <t>Dradanza@gmail.com</t>
  </si>
  <si>
    <t>tel:3495422974</t>
  </si>
  <si>
    <t>contatto semprini</t>
  </si>
  <si>
    <t>CAMERINI</t>
  </si>
  <si>
    <t>GIANLUCA</t>
  </si>
  <si>
    <t>RIGHI</t>
  </si>
  <si>
    <t>righi.federico@libero.it</t>
  </si>
  <si>
    <t>CALAMAI</t>
  </si>
  <si>
    <t>LO RUSSO</t>
  </si>
  <si>
    <t>CINZIA</t>
  </si>
  <si>
    <t>cinzialorussoarte@gmail.com</t>
  </si>
  <si>
    <t>LORENTINI</t>
  </si>
  <si>
    <t>EGIDIO</t>
  </si>
  <si>
    <t>egidiolorentini@hotmail.it</t>
  </si>
  <si>
    <t>GIANFRANCO</t>
  </si>
  <si>
    <t>famiglia.patti2@libero.it</t>
  </si>
  <si>
    <t xml:space="preserve">GIUSEPPE </t>
  </si>
  <si>
    <t>DI NOI TOSCAN</t>
  </si>
  <si>
    <t>Visconte Livorno</t>
  </si>
  <si>
    <t>paladino</t>
  </si>
  <si>
    <t>Bello ma angosciante(denuncia)- SI; inviata proposta; inviata nuovamente mail 10/09, risposto per ap Baglioni</t>
  </si>
  <si>
    <t>preparare decreto</t>
  </si>
  <si>
    <t>ONORATO</t>
  </si>
  <si>
    <t>onoratomarco3@gmail.com</t>
  </si>
  <si>
    <t>3298741855</t>
  </si>
  <si>
    <t>App Baglioni 5/11 ore 11</t>
  </si>
  <si>
    <t>sensale</t>
  </si>
  <si>
    <t>dama accademica</t>
  </si>
  <si>
    <t xml:space="preserve">inviata proposta civica 12/09 </t>
  </si>
  <si>
    <t>Inviata proposta commendataria 12/09  con app Baglioni</t>
  </si>
  <si>
    <t xml:space="preserve">La ringrazio per ora signorina, arrivederci. </t>
  </si>
  <si>
    <t>1-0tt</t>
  </si>
  <si>
    <t>347-9753939</t>
  </si>
  <si>
    <t>inviata proposta dama accademica 13/09</t>
  </si>
  <si>
    <t>firenze</t>
  </si>
  <si>
    <t>contatto fb</t>
  </si>
  <si>
    <t>contatto morosini</t>
  </si>
  <si>
    <t>FOGLIARO</t>
  </si>
  <si>
    <t>italdesignfogliaro@gmail.com</t>
  </si>
  <si>
    <t>pittrice</t>
  </si>
  <si>
    <t>3473041028</t>
  </si>
  <si>
    <t>con i pittori della corporazione medici e speziai</t>
  </si>
  <si>
    <t>l'aquila ??</t>
  </si>
  <si>
    <t>PAGATA 2018/ 200</t>
  </si>
  <si>
    <t>PAGATA 2018/200</t>
  </si>
  <si>
    <t>339 50 97 456</t>
  </si>
  <si>
    <t>App. 20 Settembre ore 12.30</t>
  </si>
  <si>
    <t>restauratore</t>
  </si>
  <si>
    <t xml:space="preserve">CASAMASSIMI </t>
  </si>
  <si>
    <t>organizzazione eventi ANT</t>
  </si>
  <si>
    <t>gonfaloniere commendatario accademico</t>
  </si>
  <si>
    <t>inviare lettera di schivo</t>
  </si>
  <si>
    <t>Strana metafisica- gusto cattivo-NO; inviata nuovamente mail 10/09; inviato messaggio 20/09</t>
  </si>
  <si>
    <t>CANTIERI belli. NO. Inviata proposta civica 05/09; inviata mail su suo sito 21/09</t>
  </si>
  <si>
    <t>App telefonico 02/10 ore 15</t>
  </si>
  <si>
    <t>generosa unita</t>
  </si>
  <si>
    <t>stampare Decreto</t>
  </si>
  <si>
    <t>ravenna</t>
  </si>
  <si>
    <t>massimo.pulini@comune.rimini.it; massimo.pulini@gmail.com</t>
  </si>
  <si>
    <t>stile tarik. Bello- Ok: inviata proposta; inviata nuovamente mail 10/09; inviata nuovamente proposta a inddirizzo personale 21/09</t>
  </si>
  <si>
    <t>CETO</t>
  </si>
  <si>
    <t>12/12 INVIATA proposta; 28/2 mandata mail di richiesta appuntamento;31/5 inviata proposta commendatario tipo a; chiamato 25/09 era in ospedale</t>
  </si>
  <si>
    <t>da richiesta sito</t>
  </si>
  <si>
    <t>cortese</t>
  </si>
  <si>
    <t>TITOLO ONORIFICO</t>
  </si>
  <si>
    <r>
      <rPr>
        <b/>
        <sz val="11"/>
        <color rgb="FFFF0000"/>
        <rFont val="Calibri (Corpo)_x0000_"/>
      </rPr>
      <t>TITOLO CIVICO</t>
    </r>
    <r>
      <rPr>
        <b/>
        <sz val="11"/>
        <color theme="1"/>
        <rFont val="Calibri"/>
        <family val="2"/>
        <scheme val="minor"/>
      </rPr>
      <t xml:space="preserve"> (commendatario;generoso;accademico;C&amp;L</t>
    </r>
  </si>
  <si>
    <r>
      <t>QUALIFICA COMMENDATARIO-</t>
    </r>
    <r>
      <rPr>
        <b/>
        <sz val="11"/>
        <rFont val="Calibri"/>
        <family val="2"/>
        <scheme val="minor"/>
      </rPr>
      <t>patrono;provveditore;bottega; fabbrica granducale;</t>
    </r>
  </si>
  <si>
    <t>generoso</t>
  </si>
  <si>
    <t>in albo d'oro</t>
  </si>
  <si>
    <t>priore mediceo</t>
  </si>
  <si>
    <t>storico</t>
  </si>
  <si>
    <t>venturina/ campiglia marittima</t>
  </si>
  <si>
    <t>moretti.maurizio01@gmail.com</t>
  </si>
  <si>
    <t>chiedere</t>
  </si>
  <si>
    <t>onorevole di   campiglia marittima</t>
  </si>
  <si>
    <t>gonfaloniere mediceo di c.l-</t>
  </si>
  <si>
    <t>presidente ass. i sopravvissuti di san lorenzo</t>
  </si>
  <si>
    <t>onorevole i firenze</t>
  </si>
  <si>
    <t>dama  delle arti</t>
  </si>
  <si>
    <t>editore albo d'oro</t>
  </si>
  <si>
    <t>BIALLO D'AVOLA CALATTUVO</t>
  </si>
  <si>
    <t>DON MICHELE</t>
  </si>
  <si>
    <t>app al baglioni</t>
  </si>
  <si>
    <t>app telefonico</t>
  </si>
  <si>
    <t>mi scuso per la tardiva risposta ma al tempo della sua domanda la struttura dell'ordine non era preparata come ad accogliere membri residenti  in regioni limitrofe. App telefonico</t>
  </si>
  <si>
    <t>LITTARRU</t>
  </si>
  <si>
    <t>pizzaiolo</t>
  </si>
  <si>
    <t>nuoro</t>
  </si>
  <si>
    <t>genereoso</t>
  </si>
  <si>
    <t>chiedere telefono da mail ricevuta su account di posta</t>
  </si>
  <si>
    <t>sicilia</t>
  </si>
  <si>
    <t>chiedere a toti giancarlo</t>
  </si>
  <si>
    <t>presidente ass. noi toscani</t>
  </si>
  <si>
    <t>arti minori</t>
  </si>
  <si>
    <t>con i rigattieri nell'arte dei lanaioli</t>
  </si>
  <si>
    <t>onorevole di firnze</t>
  </si>
  <si>
    <t>dama delle arti</t>
  </si>
  <si>
    <t>APP al baglioni</t>
  </si>
  <si>
    <t>3492554648</t>
  </si>
  <si>
    <t>cristina.casamassimi@ant.it</t>
  </si>
  <si>
    <t>gentildonna di firenze</t>
  </si>
  <si>
    <t>dama medicea di c.l</t>
  </si>
  <si>
    <t>priore mediceo di libertà</t>
  </si>
  <si>
    <t>sodale</t>
  </si>
  <si>
    <t xml:space="preserve">sostenitore </t>
  </si>
  <si>
    <t>apprendista</t>
  </si>
  <si>
    <t>gentildonna di forlì</t>
  </si>
  <si>
    <t>VILLANI</t>
  </si>
  <si>
    <t>CRISTIANO DONATO</t>
  </si>
  <si>
    <t>lecce</t>
  </si>
  <si>
    <t>cristianovillani1@gmail.com</t>
  </si>
  <si>
    <t>onorevole di napoli</t>
  </si>
  <si>
    <t>gentilizio</t>
  </si>
  <si>
    <t xml:space="preserve">OLIVARI </t>
  </si>
  <si>
    <t>SALVATORE</t>
  </si>
  <si>
    <t xml:space="preserve">da mail </t>
  </si>
  <si>
    <t>ottimate unito di  castrocaro terme e terra del sole.</t>
  </si>
  <si>
    <t>utile signore di firenze</t>
  </si>
  <si>
    <t>ottimate dell'aquila</t>
  </si>
  <si>
    <t>ottimate di forlì</t>
  </si>
  <si>
    <t>generoso artiere di nuoro</t>
  </si>
  <si>
    <t>ottimate di sicilia</t>
  </si>
  <si>
    <t>gonfaloniere mediceo di c.l</t>
  </si>
  <si>
    <t>ottimate di camogli</t>
  </si>
  <si>
    <t>DI CHIARA</t>
  </si>
  <si>
    <t>roma</t>
  </si>
  <si>
    <t>gentildonna di roma</t>
  </si>
  <si>
    <t>gonfaloniere  delle arti</t>
  </si>
  <si>
    <t xml:space="preserve">gnfaloniere accademico </t>
  </si>
  <si>
    <t>praticante</t>
  </si>
  <si>
    <t>accademica</t>
  </si>
  <si>
    <t>littarrugianfranco@live.it</t>
  </si>
  <si>
    <t>gonfaloniere delle arti</t>
  </si>
  <si>
    <t xml:space="preserve">ristoratori </t>
  </si>
  <si>
    <t>camogli</t>
  </si>
  <si>
    <t>ormea (cuneo)</t>
  </si>
  <si>
    <t>redazione@storia-toscana.it</t>
  </si>
  <si>
    <t xml:space="preserve">3355616984 </t>
  </si>
  <si>
    <t>olivaridelamoneda@gmail.com</t>
  </si>
  <si>
    <t>cinziadichiara@libero.it</t>
  </si>
  <si>
    <t xml:space="preserve">non è prevista l'adesione all'ordine a titolo gratuito, viste le spese necessarie per mantenere l'articolata struttura organizzativa sul territorio nazionale . per sostenere l'ordine, Molti membri inviano regolarmente la quota e inoltre collaborano a titolo gratuito pur non avendo fatto come lei acun giuramento in tal senso. per meglio adeguarci alle sue esigenze e pensando di farle cosa gradita, le invio pertanto la nuova proposta onorifica per un titolo gentilizio di distinta civiltà, il quale non prevede lo svolgimento di alcuna attività particolare all'interno dell'ordine ma solo l'inseriemento nell'albo d'oro storico della comunità granducale medicea APP telefonico TIPO </t>
  </si>
  <si>
    <t>NESPOLI</t>
  </si>
  <si>
    <t>333 1464602</t>
  </si>
  <si>
    <t>michelebialloeditore@gmail.com</t>
  </si>
  <si>
    <t>chimico.rick@yahoo.it</t>
  </si>
  <si>
    <t>chimico per sanità statale</t>
  </si>
  <si>
    <t>PAGATA 2018/100</t>
  </si>
  <si>
    <r>
      <t>3318061632</t>
    </r>
    <r>
      <rPr>
        <sz val="12"/>
        <color rgb="FF545454"/>
        <rFont val="Arial"/>
        <family val="2"/>
      </rPr>
      <t> </t>
    </r>
  </si>
  <si>
    <t xml:space="preserve">non aderisce </t>
  </si>
  <si>
    <t>CASATO</t>
  </si>
  <si>
    <t>NOTE EVENTI</t>
  </si>
  <si>
    <t>TRATTAMENTO ONORIFIC0</t>
  </si>
  <si>
    <r>
      <rPr>
        <b/>
        <sz val="11"/>
        <color rgb="FFFF0000"/>
        <rFont val="Calibri"/>
        <family val="2"/>
        <scheme val="minor"/>
      </rPr>
      <t>QUALIFICA + MEDICEO</t>
    </r>
    <r>
      <rPr>
        <b/>
        <sz val="11"/>
        <color theme="1"/>
        <rFont val="Calibri"/>
        <family val="2"/>
        <scheme val="minor"/>
      </rPr>
      <t>(</t>
    </r>
  </si>
  <si>
    <t>MOTIVAZIONE bellezza o nobilitas</t>
  </si>
  <si>
    <t>PROPOSTE ATTIVITA'</t>
  </si>
  <si>
    <t>NOTE di cancelleria</t>
  </si>
  <si>
    <t>x</t>
  </si>
  <si>
    <t>Linaioli e pittori</t>
  </si>
  <si>
    <t>Consigliere Regione Toscana</t>
  </si>
  <si>
    <t>priore di Libertà (Toscana)</t>
  </si>
  <si>
    <t>3806412593</t>
  </si>
  <si>
    <t>RIFIUTATA</t>
  </si>
  <si>
    <t>App telefonico 14/11 ore 16.00</t>
  </si>
  <si>
    <t>onorevole di firenze</t>
  </si>
  <si>
    <t>proveditore  granducale</t>
  </si>
  <si>
    <t>335 5222297</t>
  </si>
  <si>
    <t>COLONGO</t>
  </si>
  <si>
    <t>EMMA</t>
  </si>
  <si>
    <t>quota 2018 2019 VERSATA</t>
  </si>
  <si>
    <t xml:space="preserve">commendazione alla memoria. cerimonia di consegna con diploma mediceo al merito umanistico alla memoria di Marcello Cosci, consegnato al figlio. ci pensando loro all'oganizzazione e a trovare i locali.  programmare eventi per borgo umanistico mediceo per presentazione a coltano. mostra d'arte con tofanelli + documentario. una giornata delle pandette su pisa per il 25 marzo? inserimento di coltano nelle vie dei medici.. gruppo di scuole fanno tappa a coltano per visitare la villa medicea. </t>
  </si>
  <si>
    <t>no 17 nov, 7dic, 21dic.</t>
  </si>
  <si>
    <t>il 17 nov cerimonia lucco nero senza tocco 350 Euro</t>
  </si>
  <si>
    <t>3393796441</t>
  </si>
  <si>
    <t>QUOTA 2018 200,00 VERSATA</t>
  </si>
  <si>
    <t>pisa</t>
  </si>
  <si>
    <t>onorevole di pisa</t>
  </si>
  <si>
    <t>bellezza</t>
  </si>
  <si>
    <t>CI DEVE PAGARE 1 PRANZO</t>
  </si>
  <si>
    <t>3483362103</t>
  </si>
  <si>
    <t>maurizio.guarino@gmail.com</t>
  </si>
  <si>
    <t>GUARINO</t>
  </si>
  <si>
    <t>338 952 0033</t>
  </si>
  <si>
    <t>2018/2019 QUOTA VERSATA</t>
  </si>
  <si>
    <t>gentildonna di treviso</t>
  </si>
  <si>
    <t>gentil Dama</t>
  </si>
  <si>
    <t>337682474</t>
  </si>
  <si>
    <t>DA RIFARE PROPOSTA</t>
  </si>
  <si>
    <t>339 7189340/3397189340</t>
  </si>
  <si>
    <t>055 292382</t>
  </si>
  <si>
    <t>stampare Decreto, inviare lettera per richiedere bonifico</t>
  </si>
  <si>
    <t>onorevole di forlì</t>
  </si>
  <si>
    <t>accademia</t>
  </si>
  <si>
    <t>quota versata 2018/2019</t>
  </si>
  <si>
    <t>onorevole di pietrasanta</t>
  </si>
  <si>
    <t xml:space="preserve">accademia umanistica medicea </t>
  </si>
  <si>
    <t>da inviare proposta in inglese</t>
  </si>
  <si>
    <t>333 5763383</t>
  </si>
  <si>
    <t>DEFUNTO</t>
  </si>
  <si>
    <t>gentidolnna di milano</t>
  </si>
  <si>
    <t>cortese unito</t>
  </si>
  <si>
    <t>gentildonna di bologna</t>
  </si>
  <si>
    <t>PREPARARE DECRETO</t>
  </si>
  <si>
    <t>MESSA ALL'INDICE SEGRETO; continimp@gmail.com</t>
  </si>
  <si>
    <t>inviata proposta civica 12/09; Dall'Ara ha chiesto di annullare la procedura perché persona indesiderabile</t>
  </si>
  <si>
    <t>generosa di bologna</t>
  </si>
  <si>
    <t>generoso di terra del sole</t>
  </si>
  <si>
    <t>gonfaloniere accademico onorario</t>
  </si>
  <si>
    <t xml:space="preserve">in sospeso </t>
  </si>
  <si>
    <r>
      <t xml:space="preserve">inviata proposta civica 13/09; inviato messaggio su telefono; nobile d'animo ma imbianchino; </t>
    </r>
    <r>
      <rPr>
        <sz val="11"/>
        <color rgb="FFFF0000"/>
        <rFont val="Calibri (Corpo)_x0000_"/>
      </rPr>
      <t xml:space="preserve">(Per definire attività e cerimonie per cinquecentesimo anniversario della nascita di cosimo I a terra del sole e appuntamento a terra del sole con anche dall'ara, fissare lui con dall'ara) mettere in conoscenza dall'ara nella mail </t>
    </r>
  </si>
  <si>
    <t xml:space="preserve">quota 2018/2019 versata </t>
  </si>
  <si>
    <t>3493758350/0545 61854</t>
  </si>
  <si>
    <t>da cambiare residenza (guardare mail)</t>
  </si>
  <si>
    <t>3356480213(telefono  mamma) 3666195092 (telefono figlia)</t>
  </si>
  <si>
    <t xml:space="preserve">QUOTA 2018/200 VERSATA </t>
  </si>
  <si>
    <t>347 386 7752</t>
  </si>
  <si>
    <t>lutto in famiglia..stand by</t>
  </si>
  <si>
    <t xml:space="preserve">Ha risosto male </t>
  </si>
  <si>
    <t>QUOTA 2018/2019 200,00 VERSATA</t>
  </si>
  <si>
    <t>appuntato a cuneo</t>
  </si>
  <si>
    <t>ottimate di cuneo</t>
  </si>
  <si>
    <t>priore di libertà di cuneo</t>
  </si>
  <si>
    <t>Stampare Decreto  con sue modifiche</t>
  </si>
  <si>
    <t>robysquid@gmail.com</t>
  </si>
  <si>
    <t>3471158983</t>
  </si>
  <si>
    <t>con i cappellai nell'arte della seta</t>
  </si>
  <si>
    <t>339 2000891</t>
  </si>
  <si>
    <t>quota 2018/2019 versata</t>
  </si>
  <si>
    <t>0862 314703</t>
  </si>
  <si>
    <t>funzionario ministero pubblica amministrazione</t>
  </si>
  <si>
    <t>3893450009</t>
  </si>
  <si>
    <t xml:space="preserve">gentilizio di chieti </t>
  </si>
  <si>
    <t>notabile di roma</t>
  </si>
  <si>
    <t>don</t>
  </si>
  <si>
    <t>mi scuso per la tardiva risposta ma al tempo della sua domanda la struttura dell'ordine non era preparata come ad accogliere membri residenti  in regioni limitrofe. App telefonico; rifatta proposta + appuntamento</t>
  </si>
  <si>
    <t>scritto su fb</t>
  </si>
  <si>
    <t>Stand by- scrivere lettera di rifiuto</t>
  </si>
  <si>
    <t>da gennaio</t>
  </si>
  <si>
    <t>notabile di torino</t>
  </si>
  <si>
    <t>gonfaloniere accademico</t>
  </si>
  <si>
    <t>stampare decreto</t>
  </si>
  <si>
    <t>quota 2018/2019 200,00 VERSATA</t>
  </si>
  <si>
    <t>cristianovillani1@gmail.com; cristanovil@alice.it</t>
  </si>
  <si>
    <t>3294120827</t>
  </si>
  <si>
    <t>patrizio</t>
  </si>
  <si>
    <t>patrizio di lecce</t>
  </si>
  <si>
    <t>N.H.</t>
  </si>
  <si>
    <t>gonfaloniere mediceo di c.l/ consigliere della corona</t>
  </si>
  <si>
    <t>cultura e libertà e magistratura territoriale di lecce</t>
  </si>
  <si>
    <t>ambasciatore medicea di c.l. per la puglia</t>
  </si>
  <si>
    <t>TELEFONARE non ho numero inviata nuovamente mail</t>
  </si>
  <si>
    <t>quota 2018/2019 200e. Versata</t>
  </si>
  <si>
    <t>rifiutato proposta ma non disonorevole</t>
  </si>
  <si>
    <t>vezzosi.beniculturali@tin.it</t>
  </si>
  <si>
    <t>VEZZOSI</t>
  </si>
  <si>
    <t>cerreto guidi</t>
  </si>
  <si>
    <t>347/6030295 </t>
  </si>
  <si>
    <t>gentildonna di  firenze</t>
  </si>
  <si>
    <t>app telefonico; rifiutato proposta</t>
  </si>
  <si>
    <t>pintamialmafirenze@gmail.com</t>
  </si>
  <si>
    <t>DE ALBA FERNANDEZ</t>
  </si>
  <si>
    <t>MARIA LUISA</t>
  </si>
  <si>
    <t>34657257411</t>
  </si>
  <si>
    <t>degli uniti</t>
  </si>
  <si>
    <t xml:space="preserve">app Baglioni; Ha rifiutato i giorni di appuntamento poiché fuori firenze. Ho richiesto periodo per poter riorganizzare appuntamento. </t>
  </si>
  <si>
    <t>CEREGHINI</t>
  </si>
  <si>
    <t>lugano?</t>
  </si>
  <si>
    <t>inviato su fb richiesta dati per proposta</t>
  </si>
  <si>
    <t>andreachecchi.checchi@gmail.com</t>
  </si>
  <si>
    <t>CHECCHI</t>
  </si>
  <si>
    <t>tributarista lapet</t>
  </si>
  <si>
    <t>otimate  di firenze</t>
  </si>
  <si>
    <t xml:space="preserve">don </t>
  </si>
  <si>
    <t>del cambio</t>
  </si>
  <si>
    <t>App baglioni 10/12 ore 11.30</t>
  </si>
  <si>
    <t>INVIato su fb richiesta dati per proposta</t>
  </si>
  <si>
    <t>MAZZOCCHI</t>
  </si>
  <si>
    <t xml:space="preserve">SIMONE </t>
  </si>
  <si>
    <t>lavora in alitalia</t>
  </si>
  <si>
    <t>328-4526850</t>
  </si>
  <si>
    <t>gentiluomo di …</t>
  </si>
  <si>
    <t>ser</t>
  </si>
  <si>
    <t>INVIAto su fb richiesta dati per proposta</t>
  </si>
  <si>
    <t>iabig@libero.it</t>
  </si>
  <si>
    <t>CECCATELLI</t>
  </si>
  <si>
    <t>viareggio</t>
  </si>
  <si>
    <t>gentiluomo di viareggio</t>
  </si>
  <si>
    <t>priore</t>
  </si>
  <si>
    <t>App telefonico 10/12 ore 15.30</t>
  </si>
  <si>
    <t>amcroce@hotmail.it</t>
  </si>
  <si>
    <t>CROCE</t>
  </si>
  <si>
    <t>ANNAMARIA</t>
  </si>
  <si>
    <t>331 9785636</t>
  </si>
  <si>
    <t>ottimate di roma</t>
  </si>
  <si>
    <t>donna</t>
  </si>
  <si>
    <t>humanitas intesa come capacità umana di provare slancio emotivo verso i propri simili</t>
  </si>
  <si>
    <t xml:space="preserve">stand by </t>
  </si>
  <si>
    <t>Laltamore@fenasp.it</t>
  </si>
  <si>
    <t>catania</t>
  </si>
  <si>
    <t>331 4024709</t>
  </si>
  <si>
    <t>ottimate di catania</t>
  </si>
  <si>
    <t>cosole</t>
  </si>
  <si>
    <t>iangelini@caparzo.com; igino.angelini@gmail.com</t>
  </si>
  <si>
    <t xml:space="preserve">ANGELINI </t>
  </si>
  <si>
    <t>IGINO</t>
  </si>
  <si>
    <t xml:space="preserve">335 332016 </t>
  </si>
  <si>
    <t>medici e speziali</t>
  </si>
  <si>
    <t xml:space="preserve">ambasciatore medicea di c.l. </t>
  </si>
  <si>
    <t>app a baglioni</t>
  </si>
  <si>
    <t>gallorini.barbara@gmail.com</t>
  </si>
  <si>
    <t>GALLORINI</t>
  </si>
  <si>
    <t>347 44 83 194</t>
  </si>
  <si>
    <t>con i pittori</t>
  </si>
  <si>
    <t>App baglioni 12/12 ore 12.00</t>
  </si>
  <si>
    <t>pantaleone.palmieri@gmail.com</t>
  </si>
  <si>
    <t>PALMIERI</t>
  </si>
  <si>
    <t>NAPOLEONE</t>
  </si>
  <si>
    <t>chiesto x mail</t>
  </si>
  <si>
    <t xml:space="preserve">scrivere a guarino perch affinch che lo consideraimo deve entrare nell ordine,una volta entrato se ha l'attacco genialgico gli diamo la lettera di conferma oppure entra come gonfaloniere commendatario di patronato  oer ceto di patrizio comunquae deve fare un'offerta per unopera del corpus delle arti. se vuole incrementare lo status deve fare l iter di guarino. </t>
  </si>
  <si>
    <t>CUCINELLI</t>
  </si>
  <si>
    <t>BRUNELLO</t>
  </si>
  <si>
    <t>perugia?</t>
  </si>
  <si>
    <t>gentiluomo di….</t>
  </si>
  <si>
    <t>gonfaloniere mediceo delle arti</t>
  </si>
  <si>
    <t>arte della lana</t>
  </si>
  <si>
    <t>quota 2018/209 VERSATA</t>
  </si>
  <si>
    <t>contatto fodrè</t>
  </si>
  <si>
    <t>ester_campese@libero.it</t>
  </si>
  <si>
    <t>CAMPESE</t>
  </si>
  <si>
    <t>ESTER</t>
  </si>
  <si>
    <t>3356336420</t>
  </si>
  <si>
    <t>gentidolnna di roma</t>
  </si>
  <si>
    <t>gentil dama</t>
  </si>
  <si>
    <t>QUOTA 2018/209 VERSATA</t>
  </si>
  <si>
    <t>rosetta.attento777@gmail.com</t>
  </si>
  <si>
    <t>ATTENTO</t>
  </si>
  <si>
    <t>ROSETTA</t>
  </si>
  <si>
    <t>presidente premio livio tempesta</t>
  </si>
  <si>
    <t>346 6027496</t>
  </si>
  <si>
    <t>nobiltas</t>
  </si>
  <si>
    <t xml:space="preserve">inviata proposta + app baglioni </t>
  </si>
  <si>
    <t>avv.dipriscoe@libero.it</t>
  </si>
  <si>
    <t>DI PRISCO</t>
  </si>
  <si>
    <t>avvocato rotary</t>
  </si>
  <si>
    <t>ottimatedi roma</t>
  </si>
  <si>
    <t>giudici e notai</t>
  </si>
  <si>
    <t>ambasciatorefederazione russa</t>
  </si>
  <si>
    <t>nobilitas</t>
  </si>
  <si>
    <t>diomedastudi@hotmail.com junedischinogmail.com</t>
  </si>
  <si>
    <t>DI SCHINO</t>
  </si>
  <si>
    <t>JUNE</t>
  </si>
  <si>
    <t>presidente diomeda</t>
  </si>
  <si>
    <t>339 420 7476</t>
  </si>
  <si>
    <t>Preparare chiusura</t>
  </si>
  <si>
    <t>Tizianadivito@gmail.com</t>
  </si>
  <si>
    <t>DI VITO</t>
  </si>
  <si>
    <t>Vice presidente fidapa-bpwitaly sez. roma</t>
  </si>
  <si>
    <t>339 141 7022</t>
  </si>
  <si>
    <t>App telefonico 4/12 ore 12</t>
  </si>
  <si>
    <t>avv.adelezannoni@libero.it</t>
  </si>
  <si>
    <t>ZANNONI</t>
  </si>
  <si>
    <t>ADELE</t>
  </si>
  <si>
    <t>avvocato santa sede</t>
  </si>
  <si>
    <t>336 605473/ 06 8079968</t>
  </si>
  <si>
    <t>inviata proposta + app baglioni</t>
  </si>
  <si>
    <t>Bettinagiordani1607@gmail.com</t>
  </si>
  <si>
    <t>BETTINA</t>
  </si>
  <si>
    <t>GIORDANI</t>
  </si>
  <si>
    <t>presidente fidapa-bpwitaly sez.roma</t>
  </si>
  <si>
    <t>340 767 8575</t>
  </si>
  <si>
    <t>gentiilizio</t>
  </si>
  <si>
    <t>dama medicea di c.l.</t>
  </si>
  <si>
    <t>app telefonico 28/11 ore 15.30</t>
  </si>
  <si>
    <t>Silvana.alesiani@gmail.com</t>
  </si>
  <si>
    <t>ALESIANI</t>
  </si>
  <si>
    <t>SILVANA</t>
  </si>
  <si>
    <t>presidnte naz. Convegni beata maria cristina di savoia</t>
  </si>
  <si>
    <t>app sede loro 7/12 ore 11.30</t>
  </si>
  <si>
    <t>proposta inviata, app baglioni</t>
  </si>
  <si>
    <t>Lfrattari7@gmail.com</t>
  </si>
  <si>
    <t xml:space="preserve">FRATTARI </t>
  </si>
  <si>
    <t>segreteria naz. Convegni beata maria cristina di savoia</t>
  </si>
  <si>
    <t>347/2615049</t>
  </si>
  <si>
    <t>proposta inviata, app baglioni insieme alla alesiani essendo sua segretaria</t>
  </si>
  <si>
    <t>Simona.travaglini@alice.it</t>
  </si>
  <si>
    <t>TRAVAGLINI</t>
  </si>
  <si>
    <t>rotary</t>
  </si>
  <si>
    <t>app telefonico 27 nov ore 17</t>
  </si>
  <si>
    <t>Studiobaglio@libero.it</t>
  </si>
  <si>
    <t>BAGLIO</t>
  </si>
  <si>
    <t>FRANCESCO PAOLO</t>
  </si>
  <si>
    <t>348 305 5315</t>
  </si>
  <si>
    <t>gonfaloniere mediceo di c.l.</t>
  </si>
  <si>
    <t>app telefonico 28/11 ore 18.30</t>
  </si>
  <si>
    <t>Auroracolladon@gmail.com</t>
  </si>
  <si>
    <t>COLLADON</t>
  </si>
  <si>
    <t>AURORA</t>
  </si>
  <si>
    <t>pass pres. Fidapa-bpwitaly</t>
  </si>
  <si>
    <t>328 181 0462</t>
  </si>
  <si>
    <t xml:space="preserve">gentilizio </t>
  </si>
  <si>
    <t>Pierluigificara@yahoo.it</t>
  </si>
  <si>
    <t>FICARA</t>
  </si>
  <si>
    <t>PIERLUIGI</t>
  </si>
  <si>
    <t>presidente lions</t>
  </si>
  <si>
    <t xml:space="preserve">328 242 5681/ 06.60662884 </t>
  </si>
  <si>
    <t>notabile di oma</t>
  </si>
  <si>
    <t>app telefonico 29/11 ore 17.00</t>
  </si>
  <si>
    <t>Carmelo.Leo@tiscali.it</t>
  </si>
  <si>
    <t>LEO</t>
  </si>
  <si>
    <t>CARMELO</t>
  </si>
  <si>
    <t>ministero sviluppo economico</t>
  </si>
  <si>
    <t>348 340 7993</t>
  </si>
  <si>
    <t>annarita.aquilio@gmail.com; aquilio@blu.it</t>
  </si>
  <si>
    <t>AQUILIO</t>
  </si>
  <si>
    <t>ANNARITA</t>
  </si>
  <si>
    <t>ricercatrice omeopatia</t>
  </si>
  <si>
    <t>380 4466444</t>
  </si>
  <si>
    <t>app telefonico 03/12 ore 16</t>
  </si>
  <si>
    <t>Ricotti@tin.it</t>
  </si>
  <si>
    <t>RICOTTI</t>
  </si>
  <si>
    <t>ANTONELLO</t>
  </si>
  <si>
    <t>gentiluomo di roma</t>
  </si>
  <si>
    <t>Bartolomeocasu@gmail.com</t>
  </si>
  <si>
    <t>CASU</t>
  </si>
  <si>
    <t>BARTOLOMEO</t>
  </si>
  <si>
    <t>colonnello aereonautica</t>
  </si>
  <si>
    <t>339 3796937</t>
  </si>
  <si>
    <t>app telefonico 3/12 ore 18.30</t>
  </si>
  <si>
    <t>info@vincenzoliccardi.it</t>
  </si>
  <si>
    <t>LICCARDI</t>
  </si>
  <si>
    <t>presidente fimar- feder. Italiana manager della ristorazione</t>
  </si>
  <si>
    <t>gentillizio</t>
  </si>
  <si>
    <t>app telefonico 05/12 ore 15.30</t>
  </si>
  <si>
    <t>gisella.peana@gmail.com</t>
  </si>
  <si>
    <t>PEANA</t>
  </si>
  <si>
    <t>GISELLA</t>
  </si>
  <si>
    <t>app telefonico 05/12 ore 17.00</t>
  </si>
  <si>
    <t>evalacertosa@yahoo.it</t>
  </si>
  <si>
    <t>LACERTOSA</t>
  </si>
  <si>
    <t>EVA</t>
  </si>
  <si>
    <t>manager</t>
  </si>
  <si>
    <t>urbani.giovanni@tiscali.it</t>
  </si>
  <si>
    <t>URBANI</t>
  </si>
  <si>
    <t>marito lacertosa</t>
  </si>
  <si>
    <t>genilizio</t>
  </si>
  <si>
    <t>calimala (mercantanti)</t>
  </si>
  <si>
    <t>antonietta.corea@istruzione.it</t>
  </si>
  <si>
    <t>COREA</t>
  </si>
  <si>
    <t>dirigente scolastico</t>
  </si>
  <si>
    <t>Bianca.Lucibelli@gmail.com</t>
  </si>
  <si>
    <t>LUCIBELLI CARINGI</t>
  </si>
  <si>
    <t>BIANCA MARIA</t>
  </si>
  <si>
    <t>vice presidente lions</t>
  </si>
  <si>
    <t>335 604 1579</t>
  </si>
  <si>
    <t>ester_campese@libero.it/ ric1357@tiscali.it</t>
  </si>
  <si>
    <t>BRAMANTE</t>
  </si>
  <si>
    <t xml:space="preserve">moglie campese/ giornalista </t>
  </si>
  <si>
    <t>338 141 5785</t>
  </si>
  <si>
    <t>contatto fregoso</t>
  </si>
  <si>
    <t>mquercetani@icloud.com</t>
  </si>
  <si>
    <t>QUERCETANI</t>
  </si>
  <si>
    <t>MASSIMILIANO</t>
  </si>
  <si>
    <t>Follonica</t>
  </si>
  <si>
    <t>333 876 9906</t>
  </si>
  <si>
    <t>notabile di follonica</t>
  </si>
  <si>
    <t>ROMA NON PRESIDENTI</t>
  </si>
  <si>
    <t>IMBROGLIA CASABURO</t>
  </si>
  <si>
    <t>GIAN MARCO</t>
  </si>
  <si>
    <t xml:space="preserve">inviata mail </t>
  </si>
  <si>
    <t>334 3172553</t>
  </si>
  <si>
    <t>ambasciatore di c.l. x il brasile</t>
  </si>
  <si>
    <t>TENTINI TENZINI</t>
  </si>
  <si>
    <t>CHIEDERE MOROSINI</t>
  </si>
  <si>
    <t>prof universitario</t>
  </si>
  <si>
    <t>giammetta_giuseppe@hotmai.it</t>
  </si>
  <si>
    <t>chiedere a morosini</t>
  </si>
  <si>
    <t>GIAMMETTA</t>
  </si>
  <si>
    <t>graduato esercito italiano</t>
  </si>
  <si>
    <t>salaparuta (trapani)</t>
  </si>
  <si>
    <t>ottimate di trapani</t>
  </si>
  <si>
    <t>INDIRIZZI DA GUARINO DI LIONS E ROTARY SIENA</t>
  </si>
  <si>
    <t>ZAMPETTI</t>
  </si>
  <si>
    <t>Anto.giovannetti@gmail.com</t>
  </si>
  <si>
    <t>GIOVANNETTI</t>
  </si>
  <si>
    <t>impiegata comune</t>
  </si>
  <si>
    <t>Mirnamambelli@gmail.com</t>
  </si>
  <si>
    <t>MAMBELLI</t>
  </si>
  <si>
    <t>MIRNA</t>
  </si>
  <si>
    <t>pensione</t>
  </si>
  <si>
    <t>contatto guarino</t>
  </si>
  <si>
    <t>presidenza@associazionepizzerieitaliane.it</t>
  </si>
  <si>
    <t>IEZZI</t>
  </si>
  <si>
    <t>ANGELO</t>
  </si>
  <si>
    <t>calimala</t>
  </si>
  <si>
    <t>contatto sito</t>
  </si>
  <si>
    <t>EMILI</t>
  </si>
  <si>
    <t>dan.sostex@alice.it</t>
  </si>
  <si>
    <t>SOSTEGNI</t>
  </si>
  <si>
    <t>DANIO</t>
  </si>
  <si>
    <t>garofaloflorindo@gmail.com</t>
  </si>
  <si>
    <t>GAROFALO</t>
  </si>
  <si>
    <t xml:space="preserve">FLORINDO </t>
  </si>
  <si>
    <t>prsiente proloco montemiletto</t>
  </si>
  <si>
    <t>avellino</t>
  </si>
  <si>
    <t>onorevole di avellino</t>
  </si>
  <si>
    <t>App telefonico 12/12 ore 17.30</t>
  </si>
  <si>
    <t>contatto lorusso</t>
  </si>
  <si>
    <t>nikoo.khadem@gmail.com</t>
  </si>
  <si>
    <t>KHADEM</t>
  </si>
  <si>
    <t>NIKOO</t>
  </si>
  <si>
    <t xml:space="preserve">stilista </t>
  </si>
  <si>
    <t>3899946034</t>
  </si>
  <si>
    <t>TITOLO ONORIFICO/ TRATTEMENTO</t>
  </si>
  <si>
    <t>patrizio di firenze/nobil homo</t>
  </si>
  <si>
    <t xml:space="preserve">ottimate di l'aquila/don </t>
  </si>
  <si>
    <t>patrizio di forlì/nobilhomo</t>
  </si>
  <si>
    <t>Fregoso Giampaolo</t>
  </si>
  <si>
    <t>patrizio di firenze/nobilhomo</t>
  </si>
  <si>
    <t>Petroni Luca</t>
  </si>
  <si>
    <t>Santandrea Liliana</t>
  </si>
  <si>
    <t>onorevole di forlì/onorevole dama</t>
  </si>
  <si>
    <t>Semprini Renzo</t>
  </si>
  <si>
    <t>onorevole di firenze/onorevole signore</t>
  </si>
  <si>
    <t>Serino Andrea</t>
  </si>
  <si>
    <t>Serino Antonio</t>
  </si>
  <si>
    <t>Cerrai Alessandro</t>
  </si>
  <si>
    <t>Tirinnanzi Andrea</t>
  </si>
  <si>
    <t>Attento Rosetta</t>
  </si>
  <si>
    <t>cittadino generoso di firenze/generoso gonfaloniere</t>
  </si>
  <si>
    <t>Campese Ester</t>
  </si>
  <si>
    <t>artelyra02@gmail.com</t>
  </si>
  <si>
    <t>Ciabani Adriano</t>
  </si>
  <si>
    <t>Dalla Valle Patrizia</t>
  </si>
  <si>
    <t>Cantini Daniele</t>
  </si>
  <si>
    <t>Silvestri Edda</t>
  </si>
  <si>
    <t>Lorentini Egidio</t>
  </si>
  <si>
    <t>Filippini Francesco</t>
  </si>
  <si>
    <t>Grassetti Bruno</t>
  </si>
  <si>
    <t>Graziani Giancarlo</t>
  </si>
  <si>
    <t>Gamba Laura</t>
  </si>
  <si>
    <t>Pasquetti Laura</t>
  </si>
  <si>
    <t>Taddei Lucia</t>
  </si>
  <si>
    <t>Merenda Luciano</t>
  </si>
  <si>
    <t>Manuela Racci</t>
  </si>
  <si>
    <t>Mariani Marco</t>
  </si>
  <si>
    <t>Ropero Marie Jeanne</t>
  </si>
  <si>
    <t xml:space="preserve">mark@private-italy.com                                           </t>
  </si>
  <si>
    <t>Martelli Pierina</t>
  </si>
  <si>
    <t>Mancianti Maurizio</t>
  </si>
  <si>
    <t>Moretti Maurizio</t>
  </si>
  <si>
    <t>citadino generoso di roma/generoso gonfaloniere</t>
  </si>
  <si>
    <t>Reali Michele</t>
  </si>
  <si>
    <t>Monassebian David</t>
  </si>
  <si>
    <t>Montalto Giuseppe</t>
  </si>
  <si>
    <t>Montanari Daniela</t>
  </si>
  <si>
    <t>Pecchioli Marcello</t>
  </si>
  <si>
    <t>Ronconi Daniela</t>
  </si>
  <si>
    <t>Seriacopi Massimo</t>
  </si>
  <si>
    <t>Song Grace</t>
  </si>
  <si>
    <t>Song Sue</t>
  </si>
  <si>
    <t>Urbani Giovanni</t>
  </si>
  <si>
    <t>Rinaldi Vanni</t>
  </si>
  <si>
    <t>Zanchini Luciana</t>
  </si>
  <si>
    <t xml:space="preserve">patrizio </t>
  </si>
  <si>
    <t>nobiliare</t>
  </si>
  <si>
    <t>gentilzio</t>
  </si>
  <si>
    <t>Lacertosa Eva</t>
  </si>
  <si>
    <t>cortese/</t>
  </si>
  <si>
    <t>nobiliare/</t>
  </si>
  <si>
    <r>
      <t xml:space="preserve">onorevole di </t>
    </r>
    <r>
      <rPr>
        <sz val="11"/>
        <color theme="1"/>
        <rFont val="Calibri"/>
        <family val="2"/>
        <scheme val="minor"/>
      </rPr>
      <t>p</t>
    </r>
    <r>
      <rPr>
        <sz val="11"/>
        <color theme="1"/>
        <rFont val="Calibri"/>
        <family val="2"/>
        <scheme val="minor"/>
      </rPr>
      <t>isa/onorevole dama</t>
    </r>
  </si>
  <si>
    <t>Cittadino Generoso di Firenze</t>
  </si>
  <si>
    <t>BIALLO</t>
  </si>
  <si>
    <t>MAIL</t>
  </si>
  <si>
    <t>Alessandra</t>
  </si>
  <si>
    <t>DALLA VALLE</t>
  </si>
  <si>
    <t>Laura</t>
  </si>
  <si>
    <t>Maurizio</t>
  </si>
  <si>
    <t>Enzo</t>
  </si>
  <si>
    <t>Giuseppe</t>
  </si>
  <si>
    <t>Marie Jeanne</t>
  </si>
  <si>
    <t>Davide</t>
  </si>
  <si>
    <t>Renzo</t>
  </si>
  <si>
    <t>Edda</t>
  </si>
  <si>
    <t>TOFANELLI</t>
  </si>
  <si>
    <t>Giovanni</t>
  </si>
  <si>
    <t xml:space="preserve"> Riccardo</t>
  </si>
  <si>
    <t>gentildonna di roma/ gentil dama</t>
  </si>
  <si>
    <t>Annarita</t>
  </si>
  <si>
    <t>Antonello</t>
  </si>
  <si>
    <t>Conte di Castelfranco/sua eccllenza</t>
  </si>
  <si>
    <t>Bartolomeo</t>
  </si>
  <si>
    <t>Florindo</t>
  </si>
  <si>
    <t>Simona</t>
  </si>
  <si>
    <r>
      <rPr>
        <sz val="11"/>
        <color theme="1"/>
        <rFont val="Calibri (Corpo)_x0000_"/>
      </rPr>
      <t>conte di sant'anna morosina/su</t>
    </r>
    <r>
      <rPr>
        <sz val="11"/>
        <color theme="1"/>
        <rFont val="Calibri"/>
        <family val="2"/>
        <scheme val="minor"/>
      </rPr>
      <t>a eccellenza</t>
    </r>
  </si>
  <si>
    <t>patrizio/</t>
  </si>
  <si>
    <t>patrizio di firenz/nobilhomo</t>
  </si>
  <si>
    <t>Liccardi Vincenzo</t>
  </si>
  <si>
    <t>Iezzi Angelo</t>
  </si>
  <si>
    <t>angeloiezzi63@tiscali.it</t>
  </si>
  <si>
    <t>Scuro Orazio</t>
  </si>
  <si>
    <t>scuro.orazio@gmail.com</t>
  </si>
  <si>
    <t>Carassi Graziella</t>
  </si>
  <si>
    <t>graziellacarassi@gmail.com</t>
  </si>
  <si>
    <t>antonellapagano1954@gmail.com</t>
  </si>
  <si>
    <t>Cini Luciano</t>
  </si>
  <si>
    <t>lucianocini@outlook.it</t>
  </si>
  <si>
    <t>Raia Francesco</t>
  </si>
  <si>
    <t>f.raia@mediacare.it</t>
  </si>
  <si>
    <t>Oliviero Elena</t>
  </si>
  <si>
    <t>avv.elenaoliviero@gmail.com</t>
  </si>
  <si>
    <t>Colantoni Stefano</t>
  </si>
  <si>
    <t>stefano.colantoni@gmail.com</t>
  </si>
  <si>
    <t>Lanzon Rossana</t>
  </si>
  <si>
    <t>rossana.lanzon@gmail.com</t>
  </si>
  <si>
    <t>Pinelli Laura</t>
  </si>
  <si>
    <t>info@pachis.roma.it</t>
  </si>
  <si>
    <t xml:space="preserve">robertomaria.naso@gmail.com </t>
  </si>
  <si>
    <t>massimo.ruffilli@tiscali.it</t>
  </si>
  <si>
    <t>riccardo.bramante@outlook.it</t>
  </si>
  <si>
    <t>DiCHIARA</t>
  </si>
  <si>
    <t>giammetta_giuseppe@hotmail.it</t>
  </si>
  <si>
    <t>nnocera@hotmail.it</t>
  </si>
  <si>
    <t>notabile di vibo valentia/ don</t>
  </si>
  <si>
    <t>nicholas.grillo44@gmail.com</t>
  </si>
  <si>
    <t>onorevole di vibo valentia/ onorevole signore</t>
  </si>
  <si>
    <t>ottimate di catanzaro/don</t>
  </si>
  <si>
    <t>paolo.zampetti@tiscali.it</t>
  </si>
  <si>
    <t>ottimate di milano/don</t>
  </si>
  <si>
    <t>Lorenza</t>
  </si>
  <si>
    <t xml:space="preserve">Maurizio </t>
  </si>
  <si>
    <t xml:space="preserve"> Davide</t>
  </si>
  <si>
    <t>CARASSI</t>
  </si>
  <si>
    <t>CINI</t>
  </si>
  <si>
    <t>COLANTONI</t>
  </si>
  <si>
    <t>FATTORINI</t>
  </si>
  <si>
    <t>GRILLO</t>
  </si>
  <si>
    <t>LANZON</t>
  </si>
  <si>
    <t>NOCERA</t>
  </si>
  <si>
    <t>OLIVIERO</t>
  </si>
  <si>
    <t>PAGANO</t>
  </si>
  <si>
    <t>PINELLI</t>
  </si>
  <si>
    <t>RAIA</t>
  </si>
  <si>
    <t>SCURO</t>
  </si>
  <si>
    <t>Camarlengo maggiore</t>
  </si>
  <si>
    <t>Cancelliere</t>
  </si>
  <si>
    <t>Relatore</t>
  </si>
  <si>
    <t>Auditore</t>
  </si>
  <si>
    <t>Invio Comunicati generali a tutti i membri</t>
  </si>
  <si>
    <t>RUOLO</t>
  </si>
  <si>
    <t>Ricevitore delle istanze dei membri</t>
  </si>
  <si>
    <t>Relazioni esterne e comunicati</t>
  </si>
  <si>
    <t>Gran Cerimoniere</t>
  </si>
  <si>
    <t>Lettore Magistrale</t>
  </si>
  <si>
    <t>Lettore Dantesco</t>
  </si>
  <si>
    <t>Lettore Biografico</t>
  </si>
  <si>
    <t>Lettore Cronachistico</t>
  </si>
  <si>
    <t>Lettore Umanistico</t>
  </si>
  <si>
    <t>TITOLO</t>
  </si>
  <si>
    <t>TRATTAMENTO</t>
  </si>
  <si>
    <t xml:space="preserve">MAIL </t>
  </si>
  <si>
    <t>TELEF.</t>
  </si>
  <si>
    <t>RESIDENZA</t>
  </si>
  <si>
    <t>Visconte di San Giovanni in Firenze</t>
  </si>
  <si>
    <t>Sua Signoria</t>
  </si>
  <si>
    <t>PIEMONTE</t>
  </si>
  <si>
    <t>EMILIA ROMAGNA</t>
  </si>
  <si>
    <t>CALABRIA</t>
  </si>
  <si>
    <t>CAMPANIA</t>
  </si>
  <si>
    <t>LOMBARDIA</t>
  </si>
  <si>
    <t>ABRUZZO</t>
  </si>
  <si>
    <t>PUGLIA</t>
  </si>
  <si>
    <t>SICILIA</t>
  </si>
  <si>
    <t>TOSCANA</t>
  </si>
  <si>
    <t>LAZIO</t>
  </si>
  <si>
    <t>MARCHE</t>
  </si>
  <si>
    <t>USA</t>
  </si>
  <si>
    <t>TURCHIA</t>
  </si>
  <si>
    <t>SVIZZERA</t>
  </si>
  <si>
    <t>UNGHERIA</t>
  </si>
  <si>
    <t>SAN MARINO</t>
  </si>
  <si>
    <t xml:space="preserve">Renato </t>
  </si>
  <si>
    <t>Conzon</t>
  </si>
  <si>
    <t>Alfiere Granducale</t>
  </si>
  <si>
    <t>CERIMONIERI</t>
  </si>
  <si>
    <t>Officiante</t>
  </si>
  <si>
    <t>Portainsegna</t>
  </si>
  <si>
    <t>LETTORI</t>
  </si>
  <si>
    <t>Presidente del Cerimoniale</t>
  </si>
  <si>
    <t>PROVVEDITORI ALLE OPERE DI CERIMONIA</t>
  </si>
  <si>
    <t>Provveditore alle Arti</t>
  </si>
  <si>
    <t>Provveditore alle Opere</t>
  </si>
  <si>
    <t xml:space="preserve">GENTILUOMINI  /  GENTILDAME DI PRATICA (N.max. 7) </t>
  </si>
  <si>
    <t>Praticante</t>
  </si>
  <si>
    <t>Paladini e Maestri delle Corporazioni Medicee che non partecipano alle attività sopra esposte</t>
  </si>
  <si>
    <t>Astante</t>
  </si>
  <si>
    <t>ASTANTI (N.indefinito)</t>
  </si>
  <si>
    <t>CORALI</t>
  </si>
  <si>
    <t>Direttore</t>
  </si>
  <si>
    <t>solista</t>
  </si>
  <si>
    <t>corista</t>
  </si>
  <si>
    <t>MUSICI</t>
  </si>
  <si>
    <t>Coristi membri dell'Ordine Civico Mediceo</t>
  </si>
  <si>
    <t>Musicisti membri dell'Ordine Civico Mediceo</t>
  </si>
  <si>
    <t>Pianista</t>
  </si>
  <si>
    <t>pianista</t>
  </si>
  <si>
    <t>Corde</t>
  </si>
  <si>
    <t>Fiati</t>
  </si>
  <si>
    <t>lectio magistralis</t>
  </si>
  <si>
    <t>Lettura e commento dantesco</t>
  </si>
  <si>
    <t>Lettore Agiografico</t>
  </si>
  <si>
    <t>CARICA</t>
  </si>
  <si>
    <t>Curano le opere d'arte durante la cerimonia e le gestiscono successivamente</t>
  </si>
  <si>
    <t>Formulano le risposte corali alle domande poste dal Gran Cerimoniere durante durante il proemio</t>
  </si>
  <si>
    <t>Maestro alle scritture antiche</t>
  </si>
  <si>
    <t>Maestro alle scritture moderne</t>
  </si>
  <si>
    <t>Maestro alle opere Dantesche</t>
  </si>
  <si>
    <t xml:space="preserve">Maestro alle musiche         </t>
  </si>
  <si>
    <t>Maestro alla corale Umanistica</t>
  </si>
  <si>
    <t>Maestro alla musica neoplatonica</t>
  </si>
  <si>
    <t>Maestro di scena</t>
  </si>
  <si>
    <t>Maestro di corteo</t>
  </si>
  <si>
    <t>Maestro di etichetta</t>
  </si>
  <si>
    <t xml:space="preserve">Maestro alle arti grafiche  </t>
  </si>
  <si>
    <t>Maestro al convivio (Scalco)</t>
  </si>
  <si>
    <t>Maestro all' ospitalità</t>
  </si>
  <si>
    <t>Cordinatore nazionale dei lettori di scritture moderne aggregati ai corpi dei  cerimonieri territoriali</t>
  </si>
  <si>
    <t>Cordinatore nazionale dei lettori e commentatori Danteschi aggregati ai corpi dei  cerimonieri territoriali</t>
  </si>
  <si>
    <t>Cordinatore nazionale dei musici aggregati ai corpi dei  cerimonieri territoriali</t>
  </si>
  <si>
    <t>Compositore di musica neoplatonica e cordinatore nazionale dei musici neoplatonici  aggregati ai corpi dei  cerimonieri territoriali</t>
  </si>
  <si>
    <t>Cordinatore nazionale dei cortei  svolti dai membri dei corpi dei  cerimonieri territoriali</t>
  </si>
  <si>
    <t>Cordinatore nazionale addetto all'allestimento della scena delle cerimonie svolte dai corpi dei  cerimonieri territoriali</t>
  </si>
  <si>
    <t>Cordinatore nazionale addetto agli abiti di cerimonia dei membri dei corpi dei  cerimonieri territoriali</t>
  </si>
  <si>
    <t>Cordinatore nazionale addetto ai biglietti di invito per le cerimonie dei corpi dei  cerimonieri territoriali</t>
  </si>
  <si>
    <t>Cordinatore nazionale addetto alla scelta dei menu per le conviviali al termine delle cerimonie dei corpi dei  cerimonieri territoriali</t>
  </si>
  <si>
    <t>Cordinatore nazionale addetto alla organizzazione tecnica dei viaggi per partecipare alle cerimonie dei corpi dei  cerimonieri territoriali</t>
  </si>
  <si>
    <t>COMITATO DIRETTIVO NAZIONALE</t>
  </si>
  <si>
    <t>officiano la cerimonia</t>
  </si>
  <si>
    <t>leggono i seguenti brani selezionati per le cerimonie</t>
  </si>
  <si>
    <t>Antiche orazioni biografiche coeve</t>
  </si>
  <si>
    <t>Antiche cronache storiografiche coeve</t>
  </si>
  <si>
    <t>Brani di commento umanistico</t>
  </si>
  <si>
    <t>Vita dei Santi (Leggenda Aurea)</t>
  </si>
  <si>
    <t>Cittadina Generosa di Biella</t>
  </si>
  <si>
    <t>Generosa Dama</t>
  </si>
  <si>
    <t>Patrizia Dalla Valle</t>
  </si>
  <si>
    <t>Fattorini Federico</t>
  </si>
  <si>
    <t>Messeri Daniela</t>
  </si>
  <si>
    <t>Lodigiani Laura</t>
  </si>
  <si>
    <t>Cing Lee</t>
  </si>
  <si>
    <t>di Vito Tìziana</t>
  </si>
  <si>
    <t>Vadalà Titta</t>
  </si>
  <si>
    <t>Sotira Frangipane Antonella</t>
  </si>
  <si>
    <t>Guarino</t>
  </si>
  <si>
    <t>Marchese della Valdichiana Senese</t>
  </si>
  <si>
    <t>Sua Grazia</t>
  </si>
  <si>
    <t>Sua Eccellenza</t>
  </si>
  <si>
    <t>Chiapperini</t>
  </si>
  <si>
    <t>Cittadina Generosa di Firenze</t>
  </si>
  <si>
    <t>Graziani</t>
  </si>
  <si>
    <t>Cittadino Generoso di Bologna</t>
  </si>
  <si>
    <t>Generoso Gonfaloniere</t>
  </si>
  <si>
    <t>Dall'Ara</t>
  </si>
  <si>
    <t>Patrizio Fiorentino;Cittadino Generoso di Forlì</t>
  </si>
  <si>
    <t>Nobil Homo</t>
  </si>
  <si>
    <t>Baldi</t>
  </si>
  <si>
    <t>Cordinatore nazionale dei coristi aggregati ai corpi dei  cerimonieri di MILANO</t>
  </si>
  <si>
    <t>Cordinatore nazionale dei coristi aggregati ai corpi dei  cerimonieri di ROMA</t>
  </si>
  <si>
    <t>Cordinatore nazionale dei coristi aggregati ai corpi dei  cerimonieri di FIRENZE</t>
  </si>
  <si>
    <t>Cordinatore nazionale dei lettori di scritture moderne e antiche aggregati ai corpi dei  cerimonieri territoriali</t>
  </si>
  <si>
    <t>Seriacopi</t>
  </si>
  <si>
    <t>Patrizio di Firenze</t>
  </si>
  <si>
    <t xml:space="preserve">Pagano </t>
  </si>
  <si>
    <t>Antonella</t>
  </si>
  <si>
    <t>Onorevole di Roma</t>
  </si>
  <si>
    <t>Onorevole Dama</t>
  </si>
  <si>
    <t>Dichiara</t>
  </si>
  <si>
    <t>Cinzia</t>
  </si>
  <si>
    <t>Gentildonna di Roma</t>
  </si>
  <si>
    <t>Gentil Dama</t>
  </si>
  <si>
    <t>Silvestri</t>
  </si>
  <si>
    <t>Donna</t>
  </si>
  <si>
    <t>Zamboni</t>
  </si>
  <si>
    <t>Notabile di Roma</t>
  </si>
  <si>
    <t>Notabile di Milano</t>
  </si>
  <si>
    <t>Ronconi</t>
  </si>
  <si>
    <t>Forli</t>
  </si>
  <si>
    <t>Semprini</t>
  </si>
  <si>
    <t>Altamore</t>
  </si>
  <si>
    <t>Patrizia di Firenze</t>
  </si>
  <si>
    <t>Nobil Donna</t>
  </si>
  <si>
    <t>Morosini</t>
  </si>
  <si>
    <t>Conte di Sant' Anna Moriosina</t>
  </si>
  <si>
    <t>Biallo</t>
  </si>
  <si>
    <t>Ottimate dell'Aquila</t>
  </si>
  <si>
    <t>Aquila</t>
  </si>
  <si>
    <t>Don</t>
  </si>
  <si>
    <t>Michele Maria</t>
  </si>
  <si>
    <t>Ropero</t>
  </si>
  <si>
    <t>Gentildonna di Firenze</t>
  </si>
  <si>
    <t>Colongo</t>
  </si>
  <si>
    <t>Emma M.Gabriela</t>
  </si>
  <si>
    <t>Cittadino Generoso di Biella</t>
  </si>
  <si>
    <t>Onorevole di Firenze</t>
  </si>
  <si>
    <t>Baldi Davide</t>
  </si>
  <si>
    <t>Massimo Ruffilli</t>
  </si>
  <si>
    <t>Chiapperini Diomede Luigia</t>
  </si>
  <si>
    <t>Cecchi Andrea</t>
  </si>
  <si>
    <t>Bausi Maurizio</t>
  </si>
  <si>
    <t>Farolfi Riccardo</t>
  </si>
  <si>
    <t>Dichiara Cinzia</t>
  </si>
  <si>
    <t>Erika Fodrè</t>
  </si>
  <si>
    <t>Bramante Riccardo</t>
  </si>
  <si>
    <t>Dall'Ara Enzo</t>
  </si>
  <si>
    <t>Recavvaren Isabel</t>
  </si>
  <si>
    <t xml:space="preserve">Organista </t>
  </si>
  <si>
    <t>Console alla "PULCRITUDO" (Bellezza)</t>
  </si>
  <si>
    <t>Console alla "LIBERTAS" (Natura e ambiente)</t>
  </si>
  <si>
    <t>Console alla"NOBILITAS"    (Memoria e Tradizioni)</t>
  </si>
  <si>
    <t>Console all"HUMANITAS" (Convivialità)</t>
  </si>
  <si>
    <t>Console alla "RATIO" (Studio)</t>
  </si>
  <si>
    <t xml:space="preserve">Paladino </t>
  </si>
  <si>
    <t>Presidente della Nunziatura</t>
  </si>
  <si>
    <t>Invio Comunicati generali a tutti i membri dell'Ordine aggregati al Consolato</t>
  </si>
  <si>
    <t>Relazioni esterne e comunicati relativi ad attività del Consolato</t>
  </si>
  <si>
    <t>CONSOLI DI CULTURA E LIBERTA'</t>
  </si>
  <si>
    <t>Altamore Eleonora</t>
  </si>
  <si>
    <t>Aquilio Annarita</t>
  </si>
  <si>
    <t>Baglio Francesco Paolo</t>
  </si>
  <si>
    <t>di Schino June</t>
  </si>
  <si>
    <t>Ficara Pierluigi</t>
  </si>
  <si>
    <t>Giordani Bettina</t>
  </si>
  <si>
    <t>Casu Bartolomeo</t>
  </si>
  <si>
    <t>Ricotti Antonello</t>
  </si>
  <si>
    <t>Travaglini Simona</t>
  </si>
  <si>
    <t>Antonella Pagano</t>
  </si>
  <si>
    <t>Kirkendale</t>
  </si>
  <si>
    <t>Onorevole Signore</t>
  </si>
  <si>
    <t>Cordinatore nazionale dei musici Medicei  aggregati ai corpi dei  cerimonieri territoriali</t>
  </si>
  <si>
    <t>Maestro alle musiche Medicee</t>
  </si>
  <si>
    <t>Warren</t>
  </si>
  <si>
    <t>Kirkendale Warren</t>
  </si>
  <si>
    <t>Presidente</t>
  </si>
  <si>
    <t>Campese</t>
  </si>
  <si>
    <t>Ester</t>
  </si>
  <si>
    <t>Bramante</t>
  </si>
  <si>
    <t>Riccardo</t>
  </si>
  <si>
    <t>Ottimate di Roma</t>
  </si>
  <si>
    <t>Moretti</t>
  </si>
  <si>
    <t>Cittadino Generoso di Roma</t>
  </si>
  <si>
    <t>Cittadino Generoso del Perù</t>
  </si>
  <si>
    <t>Ravenna</t>
  </si>
  <si>
    <t>Nobile di Firenze</t>
  </si>
  <si>
    <t xml:space="preserve">DIRETTORE RESPONSABILE (Presidente comitato di redazione)
</t>
  </si>
  <si>
    <t>VICE-DIRETTORE RESPONSABILE (Invio Comunicati generali a tutti i membri</t>
  </si>
  <si>
    <t>VICE REDATTORE REPONSABILE (Ricevitore delle istanze dei membri</t>
  </si>
  <si>
    <t>VICE-REDATTORE RESPONSABILE (Relazioni esterne e comunicati</t>
  </si>
  <si>
    <t>Redattore</t>
  </si>
  <si>
    <t>Redattore responsabile dell'area BELLEZZA</t>
  </si>
  <si>
    <t xml:space="preserve">Pubblicista </t>
  </si>
  <si>
    <t>Pubblicista</t>
  </si>
  <si>
    <t>ARTI FIGURATIVE</t>
  </si>
  <si>
    <t>vice-redattore</t>
  </si>
  <si>
    <t>vice-redattore responsabile della sezione ARTI</t>
  </si>
  <si>
    <t xml:space="preserve">Rubriche </t>
  </si>
  <si>
    <t>articoli redazionali riferiti alle arti figurative</t>
  </si>
  <si>
    <t>articoli occasionali</t>
  </si>
  <si>
    <t xml:space="preserve">Autori </t>
  </si>
  <si>
    <t>vice-redattore responsabile della sezione OPERE</t>
  </si>
  <si>
    <t>ARTIGIANATO ARTISTICO</t>
  </si>
  <si>
    <t>PRODOTTI ARTIGIANALI</t>
  </si>
  <si>
    <t>articoli redazionali riferiti a servizi e prodotti artigianali</t>
  </si>
  <si>
    <r>
      <t xml:space="preserve">AREA BELLEZZA </t>
    </r>
    <r>
      <rPr>
        <sz val="16"/>
        <rFont val="Calibri"/>
        <family val="2"/>
        <scheme val="minor"/>
      </rPr>
      <t>(</t>
    </r>
    <r>
      <rPr>
        <i/>
        <sz val="16"/>
        <rFont val="Calibri"/>
        <family val="2"/>
        <scheme val="minor"/>
      </rPr>
      <t xml:space="preserve"> capacità di crare in armonia con ambiente e natura)</t>
    </r>
  </si>
  <si>
    <t>AREA BELLEZZA: sezione OPERE</t>
  </si>
  <si>
    <t>PROFESSIONI ARTIGIANE</t>
  </si>
  <si>
    <t>PROFESSIONI ARTISTICHE</t>
  </si>
  <si>
    <t>MODA,MUSICA E SPETTACOLO</t>
  </si>
  <si>
    <t>N.H</t>
  </si>
  <si>
    <t>Patrizio di Forlì</t>
  </si>
  <si>
    <t xml:space="preserve"> sezione ARTI </t>
  </si>
  <si>
    <r>
      <t>AREA LIBERTAS</t>
    </r>
    <r>
      <rPr>
        <sz val="16"/>
        <rFont val="Calibri"/>
        <family val="2"/>
        <scheme val="minor"/>
      </rPr>
      <t>(</t>
    </r>
    <r>
      <rPr>
        <i/>
        <sz val="16"/>
        <rFont val="Calibri"/>
        <family val="2"/>
        <scheme val="minor"/>
      </rPr>
      <t xml:space="preserve"> capacità di conoscere e rispettare le leggi dell'ambiente e della natura)</t>
    </r>
  </si>
  <si>
    <t>Redattore responsabile dell'area LIBERTAS</t>
  </si>
  <si>
    <t>Marchese di Valdichiana Senese</t>
  </si>
  <si>
    <t>AREA LIBERTAS: sezione AMBIENTE</t>
  </si>
  <si>
    <t>vice-redattore responsabile della sezione AMBIENTE</t>
  </si>
  <si>
    <t>AREA LIBERTAS: sezione NATURA</t>
  </si>
  <si>
    <t>CIBO</t>
  </si>
  <si>
    <t>articoli redazionali riferiti al Cibo</t>
  </si>
  <si>
    <t>CUCINA TRADIZIONALE E LOCALE</t>
  </si>
  <si>
    <t>SALUTE</t>
  </si>
  <si>
    <t>ENERGIA</t>
  </si>
  <si>
    <t>ENERGIE RINNOVABILI</t>
  </si>
  <si>
    <t>RISORSE NATURALI</t>
  </si>
  <si>
    <t>articoli redazionali riferiti alle Salute</t>
  </si>
  <si>
    <t>PREVENZIONE E CURE DELLE MALATTIE</t>
  </si>
  <si>
    <t>articoli redazionali riferiti all'energia</t>
  </si>
  <si>
    <t>articoli redazionali riferiti all'ambiente</t>
  </si>
  <si>
    <t xml:space="preserve">Rubriche di approfondimento tematico </t>
  </si>
  <si>
    <t>Capitano Reggente</t>
  </si>
  <si>
    <t>Mancianti</t>
  </si>
  <si>
    <t xml:space="preserve">Relatore </t>
  </si>
  <si>
    <t>Checchi</t>
  </si>
  <si>
    <t>Andrea</t>
  </si>
  <si>
    <t xml:space="preserve">Conte di Castelfranco </t>
  </si>
  <si>
    <t xml:space="preserve">Lacertosa </t>
  </si>
  <si>
    <t>Eva</t>
  </si>
  <si>
    <t>VICE REDATTORE REPONSABILE (Ricevitore delle istanze dei membri, o istanze esterne)</t>
  </si>
  <si>
    <t>VICE-DIRETTORE (Relazioni esterne e comunicati</t>
  </si>
  <si>
    <t>VICE DIRETTORE (Ricevitore delle istanze dei membri, o istanze esterne)</t>
  </si>
  <si>
    <t>VICE-DIRETTORE (Invio Comunicati generali a tutti i membri</t>
  </si>
  <si>
    <t>Giordani</t>
  </si>
  <si>
    <t>Bettina</t>
  </si>
  <si>
    <t>Ottmate di Roma</t>
  </si>
  <si>
    <t>Ruffilli</t>
  </si>
  <si>
    <t>Notabile di Firenze</t>
  </si>
  <si>
    <t>Tesoriere</t>
  </si>
  <si>
    <t>VICE DIRETTORE (Gestione cassa generale)</t>
  </si>
  <si>
    <t>Del Lucchese</t>
  </si>
  <si>
    <t>Valentina</t>
  </si>
  <si>
    <t>N.D.</t>
  </si>
  <si>
    <t>Sodale</t>
  </si>
  <si>
    <t>Invio Comunicati generali a tutti i membri dell'Ordine aggregati all'arengo consolare</t>
  </si>
  <si>
    <t xml:space="preserve">ARENGHI CONSOLARI </t>
  </si>
  <si>
    <t>Ricevitore delle istanze dai membri aggregati agli arenghi consolari</t>
  </si>
  <si>
    <t xml:space="preserve">DIRETTORE GENERALE (Presidente dell' Arengo Maggiore)
</t>
  </si>
  <si>
    <t>Pelletteria</t>
  </si>
  <si>
    <t>Stoffe per l’abbigliamento</t>
  </si>
  <si>
    <t>Stoffe per l’arredamento</t>
  </si>
  <si>
    <t>Pietre e mosaici</t>
  </si>
  <si>
    <t>Profumeria</t>
  </si>
  <si>
    <t>Laboratorio di ceramica</t>
  </si>
  <si>
    <t>Patrono delle arti</t>
  </si>
  <si>
    <t>ANTIQUARIATO</t>
  </si>
  <si>
    <t>ARTI GRAFICHE</t>
  </si>
  <si>
    <t> Editoria</t>
  </si>
  <si>
    <t> Tipografia</t>
  </si>
  <si>
    <t> Grafica</t>
  </si>
  <si>
    <t>Cosmetici</t>
  </si>
  <si>
    <t>ATTIVITA' E PRODOTTI BIOLOGICI</t>
  </si>
  <si>
    <t>Alimentari</t>
  </si>
  <si>
    <t>Materiali monouso</t>
  </si>
  <si>
    <t>Erogatori di bevande</t>
  </si>
  <si>
    <t>Contenitori</t>
  </si>
  <si>
    <t>ATTIVITA' DI RISTORAZIONE</t>
  </si>
  <si>
    <t>Bar</t>
  </si>
  <si>
    <t>Ristoranti</t>
  </si>
  <si>
    <t>AZIENDE AGRICOLE</t>
  </si>
  <si>
    <t>CORSI E LEZIONI</t>
  </si>
  <si>
    <t>Imprese vinicole</t>
  </si>
  <si>
    <t>Allevamenti</t>
  </si>
  <si>
    <t>Imprese agricole</t>
  </si>
  <si>
    <t>Scuola di ballo</t>
  </si>
  <si>
    <t>Scuola di musica</t>
  </si>
  <si>
    <t>Corsi di economia</t>
  </si>
  <si>
    <t>Corsi di marketing</t>
  </si>
  <si>
    <t>INFORMATICA</t>
  </si>
  <si>
    <t>Web designer</t>
  </si>
  <si>
    <t>Programmatori</t>
  </si>
  <si>
    <t>ARTI ORAFE</t>
  </si>
  <si>
    <t>IMPRESE DI PRODUZIONE</t>
  </si>
  <si>
    <t>Apparecchi Elettromedicali</t>
  </si>
  <si>
    <t>Incisori</t>
  </si>
  <si>
    <t>Orafi</t>
  </si>
  <si>
    <t>PROFESSIONI INTELLETTUALI PROTETTE</t>
  </si>
  <si>
    <t>Assicuratori</t>
  </si>
  <si>
    <t>Consulenti finanziari</t>
  </si>
  <si>
    <t>Architetti</t>
  </si>
  <si>
    <t>Agenti immobiliari</t>
  </si>
  <si>
    <t>PROFESSIONI INTELLETTUALI NON PROTETTE</t>
  </si>
  <si>
    <t>Consulenti di informatica</t>
  </si>
  <si>
    <t>SODALI</t>
  </si>
  <si>
    <t>Partecipano agli arengari in qualità di sostenitori</t>
  </si>
  <si>
    <t>Partecipano agli arengari in qualità di patroni delle arti</t>
  </si>
  <si>
    <t>Invio comunicati generali a tutti i membri</t>
  </si>
  <si>
    <t>Diomede Maria Luigia</t>
  </si>
  <si>
    <t>Contabilità generale e ufficio cassa centrale</t>
  </si>
  <si>
    <t>ARTISTI</t>
  </si>
  <si>
    <t>Pellicceria</t>
  </si>
  <si>
    <t>Gestione cassa dell'arengo consolare</t>
  </si>
  <si>
    <t>Dirigono e coordinano gli arenghi presso le sedi consolari medicee  (ARENGHI CONSOLARI)</t>
  </si>
  <si>
    <t>Capo dell'arengo presso la missione consolare</t>
  </si>
  <si>
    <t>ARENGHI D'AMBASCIATA</t>
  </si>
  <si>
    <r>
      <t>CERIMONIALE GRANDUCALE (</t>
    </r>
    <r>
      <rPr>
        <b/>
        <i/>
        <sz val="22"/>
        <color theme="0"/>
        <rFont val="Calibri"/>
        <family val="2"/>
        <scheme val="minor"/>
      </rPr>
      <t>in aggiornamento)</t>
    </r>
  </si>
  <si>
    <t>Tesoriere generale</t>
  </si>
  <si>
    <t>gestione opere commendate opere moderne e contemporanee</t>
  </si>
  <si>
    <t>gestione libri e manoscritti antichi originali o facsimile</t>
  </si>
  <si>
    <t>gestione libri moderni</t>
  </si>
  <si>
    <t xml:space="preserve">Guardaroba delle arti antiche </t>
  </si>
  <si>
    <t xml:space="preserve">Guardaroba delle scritture antiche </t>
  </si>
  <si>
    <t xml:space="preserve">Guardaroba delle scritture moderne </t>
  </si>
  <si>
    <t xml:space="preserve">gestione opere commendate antiche </t>
  </si>
  <si>
    <t>gestione opere commendate moderne e contemporanee</t>
  </si>
  <si>
    <t>Fregoso</t>
  </si>
  <si>
    <t>Giampaolo</t>
  </si>
  <si>
    <t>Patrizio Fiorentino</t>
  </si>
  <si>
    <t>del Lucchese</t>
  </si>
  <si>
    <t>Guardaroba delle arti moderne e contemporanee</t>
  </si>
  <si>
    <t>Patrizia fiorentina</t>
  </si>
  <si>
    <t>Nobil donna</t>
  </si>
  <si>
    <t xml:space="preserve">Sotto-Guardaroba delle arti antiche </t>
  </si>
  <si>
    <t>Sotto-Guardaroba delle arti moderne e contemporanee</t>
  </si>
  <si>
    <t xml:space="preserve">Sotto-Guardaroba delle scritture antiche </t>
  </si>
  <si>
    <t xml:space="preserve">Sotto- Guardaroba delle scritture moderne </t>
  </si>
  <si>
    <r>
      <t>GUARDAROBA MEDICEA (</t>
    </r>
    <r>
      <rPr>
        <b/>
        <i/>
        <sz val="22"/>
        <color theme="0"/>
        <rFont val="Calibri"/>
        <family val="2"/>
        <scheme val="minor"/>
      </rPr>
      <t>in aggiornamento</t>
    </r>
    <r>
      <rPr>
        <b/>
        <sz val="22"/>
        <color theme="0"/>
        <rFont val="Calibri"/>
        <family val="2"/>
        <scheme val="minor"/>
      </rPr>
      <t>)</t>
    </r>
  </si>
  <si>
    <t>GUARDAROBA MAGGIORE</t>
  </si>
  <si>
    <t>SOTTO-GUARDAROBA MEDICEA</t>
  </si>
  <si>
    <t>Primo Guardaroba</t>
  </si>
  <si>
    <t>gestione e fornitura generale delle opere destinate alle cerimonie umanistiche e agli studioli medicei</t>
  </si>
  <si>
    <t>Sottoguardaroba maggiore</t>
  </si>
  <si>
    <t>Responsabile della Guardaroba Medicea situata presso i consolati e ambasciate</t>
  </si>
  <si>
    <t xml:space="preserve">gestione opere commendate e  opere antiche </t>
  </si>
  <si>
    <t>Responsabile generale del Guardaroba</t>
  </si>
  <si>
    <t xml:space="preserve">Computista generale della guardaroba </t>
  </si>
  <si>
    <t xml:space="preserve">Graziani </t>
  </si>
  <si>
    <t>Pittura</t>
  </si>
  <si>
    <t>Agente d'arte</t>
  </si>
  <si>
    <t>Libri e manoscritti</t>
  </si>
  <si>
    <t>Pittura e scultura</t>
  </si>
  <si>
    <t>Mobili e oggetti</t>
  </si>
  <si>
    <t>Gioiellieri</t>
  </si>
  <si>
    <t>Pietre preziose</t>
  </si>
  <si>
    <t>AGENTI E GALLERIE D'ARTE</t>
  </si>
  <si>
    <t>Curatore di mostre</t>
  </si>
  <si>
    <t>Critico d'arte</t>
  </si>
  <si>
    <t>Enzo Dall'Ara</t>
  </si>
  <si>
    <t>Altamore Lorenza</t>
  </si>
  <si>
    <t>arte musiva</t>
  </si>
  <si>
    <t>SIGNORI DI ZECCA</t>
  </si>
  <si>
    <t>COMUN TESORO</t>
  </si>
  <si>
    <t>Maestro di zecca</t>
  </si>
  <si>
    <t>Maestro dei conii</t>
  </si>
  <si>
    <t>mantiene sempre ben provveduta la Zecca di tutti i conii che occorreranno,</t>
  </si>
  <si>
    <t>riconosce la composizione effettiva delle monete﻿﻿, ﻿che solo in casi molto rari sono formate da metallo puro</t>
  </si>
  <si>
    <t>Assagiatore</t>
  </si>
  <si>
    <t>Custode dei conii</t>
  </si>
  <si>
    <t>Il suo compito consiste nel tenere e custodire tutti i conii entro un armadio corazzato, esistente nel palazzo della zecca, del quale egli solo conserva le chiavi.﻿ Inoltre, il custode deve salvaguardare le monete di nuovo conio, affinchè siano poi presentate, per l'approvazione ufficiale, o la liberazione, degli assunti."</t>
  </si>
  <si>
    <t>Responsabile e custode della zecca: controllano l'attività della zecca ,la regolarità delle coniazioni e la quota-parte di signoraggio dell'Ordine Civico Mediceo</t>
  </si>
  <si>
    <t>Affioratore</t>
  </si>
  <si>
    <t>S﻿o﻿ttopone i tondelli alle operaz﻿ioni di bianchitura prima della conia﻿zione</t>
  </si>
  <si>
    <t>Sovrintende le operazioni di fusione dei metalli e di creazione delle leghe al titolo legale</t>
  </si>
  <si>
    <t>Operario</t>
  </si>
  <si>
    <t>Esegue la separazione dei metalli dal minerale o la fusione dei metalli provenienti da vecchi oggetti o monete</t>
  </si>
  <si>
    <t>addetto manuale a battere moneta</t>
  </si>
  <si>
    <t>Monetario</t>
  </si>
  <si>
    <t>Tesoriere consolare</t>
  </si>
  <si>
    <t>Contabilità generale e ufficio cassa consolare</t>
  </si>
  <si>
    <t>TESORO CONSOLARE</t>
  </si>
  <si>
    <t>Custode dei conii CONSOLARE</t>
  </si>
  <si>
    <t>Il custode deve salvaguardare le monete di nuovo conio, affinchè siano poi presentate, per la diffusione ufficiale degli assunti."</t>
  </si>
  <si>
    <t>Relazioni esterne e comunicati relativi ad attività consolari del tesoro</t>
  </si>
  <si>
    <t>Relatore del tesoro consolare</t>
  </si>
  <si>
    <t>Auditore del tesoro consolare</t>
  </si>
  <si>
    <t>Scuro</t>
  </si>
  <si>
    <t>Orazio</t>
  </si>
  <si>
    <t>metalfin</t>
  </si>
  <si>
    <t>Cappelli</t>
  </si>
  <si>
    <t>Montecopiolo (Urbino)</t>
  </si>
  <si>
    <t>Civitavecchia</t>
  </si>
  <si>
    <t>Cittadino Generoso di Urbino</t>
  </si>
  <si>
    <t>Ottimate di Civitaecchia</t>
  </si>
  <si>
    <t>Banco Metalli</t>
  </si>
  <si>
    <t>Coniazione delle repliche in metallo prezioso di antiche monete granducali destinate al mercato numismatico e agli arengari di economia umanistica</t>
  </si>
  <si>
    <t>Dirigono e coordinano la diffusione delle repliche di monete granducali presso i consolati</t>
  </si>
  <si>
    <t>Gestione e diffusione delle repliche di monete granducali costituenti il comun tesoro dell'Ordine Civico Mediceo</t>
  </si>
  <si>
    <r>
      <t xml:space="preserve">ZECCA GRANDUCALE E COMUN TESORO ( </t>
    </r>
    <r>
      <rPr>
        <b/>
        <i/>
        <sz val="22"/>
        <color theme="0"/>
        <rFont val="Calibri"/>
        <family val="2"/>
        <scheme val="minor"/>
      </rPr>
      <t>in aggiornamento)</t>
    </r>
  </si>
  <si>
    <t>Rettore</t>
  </si>
  <si>
    <t>Presidente del Corpo Accademico</t>
  </si>
  <si>
    <t>Cancelliere accademico</t>
  </si>
  <si>
    <t>Relatore accademico</t>
  </si>
  <si>
    <t>Auditore accademico</t>
  </si>
  <si>
    <t>RETTORIA</t>
  </si>
  <si>
    <t xml:space="preserve">Moretti </t>
  </si>
  <si>
    <t>DIPARTIMENTO DI ECONOMIA CIRCOLARE</t>
  </si>
  <si>
    <t>DIPARTIMENTO DI CULTURA UMANISTICA</t>
  </si>
  <si>
    <t>DIPARTIMENTO DI ARCHITETTURA UMANISTICA</t>
  </si>
  <si>
    <t>DIPARTIMENTO DI SCIENZE AMBIENTALI UMANISTICHE</t>
  </si>
  <si>
    <t>Accademico alle scritture antiche</t>
  </si>
  <si>
    <t>Accademico  alle opere Dantesche</t>
  </si>
  <si>
    <t>Accademico alle scritture moderne</t>
  </si>
  <si>
    <t>Accademico alle musiche Medicee</t>
  </si>
  <si>
    <t xml:space="preserve">Accademico alle musiche         </t>
  </si>
  <si>
    <t>Accademico alla corale Umanistica</t>
  </si>
  <si>
    <t>Accademico alla musica neoplatonica</t>
  </si>
  <si>
    <t xml:space="preserve">DIPARTIMENTO DI SCIENZE POLITICHE  E NOBILIARI MEDICEE </t>
  </si>
  <si>
    <t xml:space="preserve">Petroni </t>
  </si>
  <si>
    <t>Lorenzo</t>
  </si>
  <si>
    <t>Sciadini</t>
  </si>
  <si>
    <t>Gentildonna di Forli</t>
  </si>
  <si>
    <t>Gentiluomo di Firenze</t>
  </si>
  <si>
    <t>sostenitore</t>
  </si>
  <si>
    <t>promotore e/partecipante</t>
  </si>
  <si>
    <t>promotore e/o partecipante</t>
  </si>
  <si>
    <t>gestione e fornitura ai consolati delle opere destinate alle cerimonie umanistiche, agli studioli medicei,arenghi e arengari</t>
  </si>
  <si>
    <t>NUNZI REGIONALI</t>
  </si>
  <si>
    <t>Nunzio Granducale</t>
  </si>
  <si>
    <t>Cancelliere della Nunziatura Granducale</t>
  </si>
  <si>
    <t>Ambasciatore Granducale</t>
  </si>
  <si>
    <r>
      <t>NUNZIATURA MEDICEA (</t>
    </r>
    <r>
      <rPr>
        <b/>
        <i/>
        <sz val="22"/>
        <color theme="0"/>
        <rFont val="Calibri"/>
        <family val="2"/>
        <scheme val="minor"/>
      </rPr>
      <t>in aggiornamento</t>
    </r>
    <r>
      <rPr>
        <b/>
        <sz val="22"/>
        <color theme="0"/>
        <rFont val="Calibri"/>
        <family val="2"/>
        <scheme val="minor"/>
      </rPr>
      <t>)</t>
    </r>
  </si>
  <si>
    <t>Capo di una missione diplomatica accreditata presso uno stato europeo o extra europeo</t>
  </si>
  <si>
    <t>Direttore delle attività  Consolari Medicee svolte in territorio italiano, europeo ed extra europeo</t>
  </si>
  <si>
    <t>Diomede M.L.</t>
  </si>
  <si>
    <t>Cittadina generosa di Firenze</t>
  </si>
  <si>
    <t xml:space="preserve">Capo del Cerimonale diplomatico </t>
  </si>
  <si>
    <t xml:space="preserve">Vice Capo del Cerimonale diplomatico </t>
  </si>
  <si>
    <r>
      <t xml:space="preserve">Comitato Redazionale AREA BELLEZZA </t>
    </r>
    <r>
      <rPr>
        <b/>
        <i/>
        <sz val="18"/>
        <color theme="0"/>
        <rFont val="Calibri"/>
        <family val="2"/>
        <scheme val="minor"/>
      </rPr>
      <t>(in aggiornamento</t>
    </r>
    <r>
      <rPr>
        <b/>
        <sz val="18"/>
        <color theme="0"/>
        <rFont val="Calibri"/>
        <family val="2"/>
        <scheme val="minor"/>
      </rPr>
      <t>)</t>
    </r>
  </si>
  <si>
    <r>
      <t xml:space="preserve">Comitato Redazionale AREA LIBERTAS ( </t>
    </r>
    <r>
      <rPr>
        <b/>
        <i/>
        <sz val="18"/>
        <color theme="0"/>
        <rFont val="Calibri"/>
        <family val="2"/>
        <scheme val="minor"/>
      </rPr>
      <t>in aggiornamento</t>
    </r>
    <r>
      <rPr>
        <b/>
        <sz val="18"/>
        <color theme="0"/>
        <rFont val="Calibri"/>
        <family val="2"/>
        <scheme val="minor"/>
      </rPr>
      <t>)</t>
    </r>
  </si>
  <si>
    <r>
      <t>Comitato Redazionale AREA NOBILITAS (</t>
    </r>
    <r>
      <rPr>
        <b/>
        <i/>
        <sz val="18"/>
        <color theme="0"/>
        <rFont val="Calibri"/>
        <family val="2"/>
        <scheme val="minor"/>
      </rPr>
      <t>in aggiornamento</t>
    </r>
    <r>
      <rPr>
        <b/>
        <sz val="18"/>
        <color theme="0"/>
        <rFont val="Calibri"/>
        <family val="2"/>
        <scheme val="minor"/>
      </rPr>
      <t>)</t>
    </r>
  </si>
  <si>
    <r>
      <t xml:space="preserve">AREA NOBILITAS </t>
    </r>
    <r>
      <rPr>
        <sz val="16"/>
        <rFont val="Calibri"/>
        <family val="2"/>
        <scheme val="minor"/>
      </rPr>
      <t>(</t>
    </r>
    <r>
      <rPr>
        <i/>
        <sz val="16"/>
        <rFont val="Calibri"/>
        <family val="2"/>
        <scheme val="minor"/>
      </rPr>
      <t xml:space="preserve"> capacità di governare con sapienza e generosità)</t>
    </r>
  </si>
  <si>
    <t>AREA NOBILITAS: sezione TRADIZIONI</t>
  </si>
  <si>
    <t>AREA BELLEZZA: sezione MEMORIA</t>
  </si>
  <si>
    <t>DIRITTO</t>
  </si>
  <si>
    <t>ECONOMIA</t>
  </si>
  <si>
    <t>vice-redattore responsabile della sezione TRADIZIONI</t>
  </si>
  <si>
    <t>Redattore responsabile dell'area NOBILITAS</t>
  </si>
  <si>
    <t>articoli redazionali riferiti al diritto</t>
  </si>
  <si>
    <t xml:space="preserve">Autore </t>
  </si>
  <si>
    <t>Rubriche di approfondimento tematico</t>
  </si>
  <si>
    <t>articoli redazionali riferiti al economia</t>
  </si>
  <si>
    <t>CULTURA E TRADIZIONI</t>
  </si>
  <si>
    <t>articoli redazionali riferiti a cultura e tradizioni locali</t>
  </si>
  <si>
    <t>TURISMO</t>
  </si>
  <si>
    <t>articoli redazionali riferiti alla storia della Civiltà umanistica</t>
  </si>
  <si>
    <t>STORIA DELLA TOSCANA MEDICEA</t>
  </si>
  <si>
    <t>STORIA LOCALE EUROPEA</t>
  </si>
  <si>
    <t>Redattore responsabile dell'area HUMANITAS</t>
  </si>
  <si>
    <t>AREA HUMANITAS: sezione CONVIVENZA</t>
  </si>
  <si>
    <t>vice-redattore responsabile della sezione CONVIVENZA</t>
  </si>
  <si>
    <t>CONVIALITA'</t>
  </si>
  <si>
    <t>articoli redazionali riferiti al tema della convivialità</t>
  </si>
  <si>
    <t>CERIMONIE UMANISTICHE MEDICEEE</t>
  </si>
  <si>
    <t>COOPERAZIONE</t>
  </si>
  <si>
    <t>CULTURA INTERNAZIONALE</t>
  </si>
  <si>
    <t>articoli redazionali riferiti al tema della cooperazione socio-culturale</t>
  </si>
  <si>
    <t>vice-redattore responsabile della sezione ASSISTENZA</t>
  </si>
  <si>
    <t>articoli redazionali riferiti al tema della solidarietà</t>
  </si>
  <si>
    <t>SOLIDARIETA'</t>
  </si>
  <si>
    <r>
      <t xml:space="preserve">AREA HUMANITAS </t>
    </r>
    <r>
      <rPr>
        <sz val="16"/>
        <rFont val="Calibri"/>
        <family val="2"/>
        <scheme val="minor"/>
      </rPr>
      <t>(</t>
    </r>
    <r>
      <rPr>
        <i/>
        <sz val="16"/>
        <rFont val="Calibri"/>
        <family val="2"/>
        <scheme val="minor"/>
      </rPr>
      <t>capacità di provare slancio emotivo verso i propri simili)</t>
    </r>
  </si>
  <si>
    <t>SUSSIDIARIETA'</t>
  </si>
  <si>
    <t>ARENGARI DI ECONOMIA DOMESTICA (Gruppi di acquisto all'ingrosso di prodotti scontati  per la famiglia)</t>
  </si>
  <si>
    <t>ARENGARIO DI ECONOMIA SOLIDALE (Gruppi di relazione fra imprese per lo scambio di affari commerciali e finanziari )</t>
  </si>
  <si>
    <t>S.E. Erika Emma Fodrè ,Contessa di san Miniato</t>
  </si>
  <si>
    <t>S.E.Erika Emma Fodrè</t>
  </si>
  <si>
    <t>Donna Rosetta Attento</t>
  </si>
  <si>
    <t>N.H. Marco Mariani</t>
  </si>
  <si>
    <t>Collaboratore attività studiolo</t>
  </si>
  <si>
    <r>
      <t>COMITATO ACCADEMICO  (</t>
    </r>
    <r>
      <rPr>
        <b/>
        <i/>
        <sz val="22"/>
        <color theme="0"/>
        <rFont val="Calibri"/>
        <family val="2"/>
        <scheme val="minor"/>
      </rPr>
      <t>in aggiornamento</t>
    </r>
    <r>
      <rPr>
        <b/>
        <sz val="22"/>
        <color theme="0"/>
        <rFont val="Calibri"/>
        <family val="2"/>
        <scheme val="minor"/>
      </rPr>
      <t>)</t>
    </r>
  </si>
  <si>
    <t>IN COSTRUZIONE</t>
  </si>
  <si>
    <t>Ottaviano</t>
  </si>
  <si>
    <t>de'Medici di Toscana</t>
  </si>
  <si>
    <t>Sua Altezza Serenissia</t>
  </si>
  <si>
    <t>Granduca di Toscana</t>
  </si>
  <si>
    <t xml:space="preserve">lettore di scritture moderne e antiche </t>
  </si>
  <si>
    <t>lettore di scritture neoplatoniche</t>
  </si>
  <si>
    <t>lettore Dantesco</t>
  </si>
  <si>
    <t>storico della musica Medicea</t>
  </si>
  <si>
    <t>musicologo</t>
  </si>
  <si>
    <t>docente arti musicali</t>
  </si>
  <si>
    <t>Maestro di coro gregoriano</t>
  </si>
  <si>
    <t xml:space="preserve">Compositore di musica neoplatonica </t>
  </si>
  <si>
    <t>Accademico al design</t>
  </si>
  <si>
    <t>Accademico al progetto Borgo Umanistico Mediceo</t>
  </si>
  <si>
    <t>Accademico marketing ed economia circolare</t>
  </si>
  <si>
    <t>Accademico scienze umanistiche</t>
  </si>
  <si>
    <t>Accademico scienze amnbientali del territorio</t>
  </si>
  <si>
    <t>Barbara</t>
  </si>
  <si>
    <t>Vergimigli</t>
  </si>
  <si>
    <t>Roberta</t>
  </si>
  <si>
    <t>Gentildonna di Ravenna</t>
  </si>
  <si>
    <t>Patrizia di Roma</t>
  </si>
  <si>
    <t>Patrizia di Forlì</t>
  </si>
  <si>
    <t>Aquilio</t>
  </si>
  <si>
    <t>ARTI MINORI E ORAFE</t>
  </si>
  <si>
    <t>Battistoni</t>
  </si>
  <si>
    <t>Londra</t>
  </si>
  <si>
    <t>Pubblicista arti orafe</t>
  </si>
  <si>
    <t>Baglio</t>
  </si>
  <si>
    <t>Francesco Paolo</t>
  </si>
  <si>
    <t>Bausi</t>
  </si>
  <si>
    <t>Marchese di Valdichiana senese</t>
  </si>
  <si>
    <t>Sua  Grazia</t>
  </si>
  <si>
    <t>Ottimate di l'Aquila</t>
  </si>
  <si>
    <t>l'Aquila</t>
  </si>
  <si>
    <t>Cantini</t>
  </si>
  <si>
    <t>Daniele</t>
  </si>
  <si>
    <t xml:space="preserve">Carassi </t>
  </si>
  <si>
    <t>Graziellla</t>
  </si>
  <si>
    <t>Autore sezione omeopatia</t>
  </si>
  <si>
    <t>Autore sezione psicoterapeuta</t>
  </si>
  <si>
    <t>Casu</t>
  </si>
  <si>
    <t xml:space="preserve">Pubblicista storia Militare </t>
  </si>
  <si>
    <t xml:space="preserve">Cerrai </t>
  </si>
  <si>
    <t>Marchese di Castell Anselmo</t>
  </si>
  <si>
    <t>Livorno</t>
  </si>
  <si>
    <t xml:space="preserve">Autore occasionale storia della Livorno Medicea </t>
  </si>
  <si>
    <t>Ciabani</t>
  </si>
  <si>
    <t>Adriano</t>
  </si>
  <si>
    <t>San Secondo Parmense</t>
  </si>
  <si>
    <t>Cini</t>
  </si>
  <si>
    <t>Luciano</t>
  </si>
  <si>
    <t>Onorevole di Pisa</t>
  </si>
  <si>
    <t xml:space="preserve">Autore occasionale storia della Toscana germanica </t>
  </si>
  <si>
    <t>Renato</t>
  </si>
  <si>
    <t>Dalla Valle</t>
  </si>
  <si>
    <t>Ottimate di Ravenna</t>
  </si>
  <si>
    <t>Pubblicista sezione musica</t>
  </si>
  <si>
    <t>Autore sezione moda</t>
  </si>
  <si>
    <t>Farolfi</t>
  </si>
  <si>
    <t>Onorevole di Bologna</t>
  </si>
  <si>
    <t>Ficara</t>
  </si>
  <si>
    <t>Pierluigi</t>
  </si>
  <si>
    <t>Grillo</t>
  </si>
  <si>
    <t>Nicholas</t>
  </si>
  <si>
    <t>Onorevole di Vibo Valentia</t>
  </si>
  <si>
    <t>Vibo Valentia</t>
  </si>
  <si>
    <t>Iezzi</t>
  </si>
  <si>
    <t>Angelo</t>
  </si>
  <si>
    <t>Gentiluomo di Roma</t>
  </si>
  <si>
    <t>Magnifico Messere</t>
  </si>
  <si>
    <t>Lacertosa</t>
  </si>
  <si>
    <t>Lanzon</t>
  </si>
  <si>
    <t>Rossana</t>
  </si>
  <si>
    <t>Liccardi</t>
  </si>
  <si>
    <t>Lopez</t>
  </si>
  <si>
    <t>Carmen</t>
  </si>
  <si>
    <t>Cittadina Generosa di Lugano</t>
  </si>
  <si>
    <t>Lugano</t>
  </si>
  <si>
    <t>Madaro</t>
  </si>
  <si>
    <t>Arianna</t>
  </si>
  <si>
    <t>Gentildonna di Treviso</t>
  </si>
  <si>
    <t>Mariani</t>
  </si>
  <si>
    <t>Merante Critelli</t>
  </si>
  <si>
    <t>Luigi Vincenzo</t>
  </si>
  <si>
    <t>Ottimate diCatanzaro</t>
  </si>
  <si>
    <t>Catanzaro</t>
  </si>
  <si>
    <t>Monassebian</t>
  </si>
  <si>
    <t>Modulo Morosini</t>
  </si>
  <si>
    <t>Conte di Sant'Anna Morosina</t>
  </si>
  <si>
    <t>Venezia</t>
  </si>
  <si>
    <t>Naso Naccari Carlizzi</t>
  </si>
  <si>
    <t>Roberto Maria</t>
  </si>
  <si>
    <t>Ottimate di Vibo Valentia</t>
  </si>
  <si>
    <t>Nespoli</t>
  </si>
  <si>
    <t>Notabile di Torino</t>
  </si>
  <si>
    <t>AREA HUMANITAS: sezione ASSISTENZA</t>
  </si>
  <si>
    <t>Nocera</t>
  </si>
  <si>
    <t>Nicola Maria</t>
  </si>
  <si>
    <t>Notabile di Vibo Valentia</t>
  </si>
  <si>
    <t>Oliviero</t>
  </si>
  <si>
    <t>Elena</t>
  </si>
  <si>
    <t>Petroni</t>
  </si>
  <si>
    <t>Pinelli</t>
  </si>
  <si>
    <t xml:space="preserve">Donna </t>
  </si>
  <si>
    <t xml:space="preserve">Prato </t>
  </si>
  <si>
    <t>Salvatore</t>
  </si>
  <si>
    <t>Notabile di Bologna</t>
  </si>
  <si>
    <t>Pubblicista sezione Ungheria</t>
  </si>
  <si>
    <t>Puskas</t>
  </si>
  <si>
    <t>Istvan</t>
  </si>
  <si>
    <t xml:space="preserve">Reali </t>
  </si>
  <si>
    <t>Michele</t>
  </si>
  <si>
    <t>Rinaldi</t>
  </si>
  <si>
    <t>Vanni</t>
  </si>
  <si>
    <t>Ottimate di Civitavecchia</t>
  </si>
  <si>
    <t>ARALDICA E GENEALOGIA</t>
  </si>
  <si>
    <t>Pubblicista araldica stemmi italiani</t>
  </si>
  <si>
    <t>Conte di S.Anna Morosina</t>
  </si>
  <si>
    <t>S.E</t>
  </si>
  <si>
    <t>Segnini Bocchia di San Lorenzo</t>
  </si>
  <si>
    <t>Alessandro Mario</t>
  </si>
  <si>
    <t>Cittadino Generoso di Bergamo</t>
  </si>
  <si>
    <t>Bergamo</t>
  </si>
  <si>
    <t xml:space="preserve">Righi </t>
  </si>
  <si>
    <t>Federico</t>
  </si>
  <si>
    <t>Ottimate di Cuneo</t>
  </si>
  <si>
    <t>Cuneo</t>
  </si>
  <si>
    <t>Fattorini</t>
  </si>
  <si>
    <t>Fuse</t>
  </si>
  <si>
    <t>Luisa</t>
  </si>
  <si>
    <t xml:space="preserve">Onorevole Dama </t>
  </si>
  <si>
    <t xml:space="preserve">Garofalo </t>
  </si>
  <si>
    <t>Ottimate di Montemiletto</t>
  </si>
  <si>
    <t>Montemiletto (Avellino)</t>
  </si>
  <si>
    <t>Giammetta</t>
  </si>
  <si>
    <t xml:space="preserve">Don </t>
  </si>
  <si>
    <t>Ottimate di Palermo, Cavaliere di Santo Stefano</t>
  </si>
  <si>
    <t xml:space="preserve">Smith </t>
  </si>
  <si>
    <t>Mark</t>
  </si>
  <si>
    <t>Cittadino Generoso di USA</t>
  </si>
  <si>
    <t>North Carolina State</t>
  </si>
  <si>
    <t>Autore occasionale turismo diNicchia in Italia (lingua inglese e Italiano(Parlato)</t>
  </si>
  <si>
    <t>Sotira Frangipane</t>
  </si>
  <si>
    <t>Tofanelli</t>
  </si>
  <si>
    <t>Travaglini</t>
  </si>
  <si>
    <t>Trizzino</t>
  </si>
  <si>
    <t>Gaspare Emmanuele</t>
  </si>
  <si>
    <t>Conte di Poppi</t>
  </si>
  <si>
    <t>Urbani</t>
  </si>
  <si>
    <t>Villani</t>
  </si>
  <si>
    <t>Cristiano Donato</t>
  </si>
  <si>
    <t>Patrizio di Lecce</t>
  </si>
  <si>
    <t>Lecce</t>
  </si>
  <si>
    <t>Zampetti Branchini</t>
  </si>
  <si>
    <t>Paolo Maria Bernardino Cinzio</t>
  </si>
  <si>
    <t>Ottimate di Milano</t>
  </si>
  <si>
    <t xml:space="preserve">Autore occasionale storia della Firenze Medicea </t>
  </si>
  <si>
    <t>Zanchini</t>
  </si>
  <si>
    <t>Luciana</t>
  </si>
  <si>
    <t xml:space="preserve">Autore occasionale storia della Musica Medicea </t>
  </si>
  <si>
    <t>Marchese di Valdichiana</t>
  </si>
  <si>
    <r>
      <t xml:space="preserve">AREA RAGIONE </t>
    </r>
    <r>
      <rPr>
        <sz val="16"/>
        <rFont val="Calibri"/>
        <family val="2"/>
        <scheme val="minor"/>
      </rPr>
      <t>(</t>
    </r>
    <r>
      <rPr>
        <i/>
        <sz val="16"/>
        <rFont val="Calibri"/>
        <family val="2"/>
        <scheme val="minor"/>
      </rPr>
      <t>capacità di distinguere e di ordinare)</t>
    </r>
  </si>
  <si>
    <t>AREA RAGIONE: sezione FORMAZIONE</t>
  </si>
  <si>
    <t>STUDIOLI MEDICEI</t>
  </si>
  <si>
    <t>ACCADEMIA UMANISTICA MEDICEA"Marsilio Ficino"</t>
  </si>
  <si>
    <t>AREA HUMANITAS: sezione RICERCA</t>
  </si>
  <si>
    <t>vice-redattore responsabile della sezione RICERCA</t>
  </si>
  <si>
    <t>SPERIMENTAZIONE</t>
  </si>
  <si>
    <t>TECNICA</t>
  </si>
  <si>
    <t>INNOVAZIONE</t>
  </si>
  <si>
    <t>SCIENZA</t>
  </si>
  <si>
    <t>articoli redazionali riferiti alla ricerca tecnica</t>
  </si>
  <si>
    <t>articoli redazionali riferiti alla ricerca scientifica</t>
  </si>
  <si>
    <r>
      <t>Comitato Redazionale AREA RAGIONE (</t>
    </r>
    <r>
      <rPr>
        <b/>
        <i/>
        <sz val="18"/>
        <color theme="0"/>
        <rFont val="Calibri"/>
        <family val="2"/>
        <scheme val="minor"/>
      </rPr>
      <t>in aggiornamento)</t>
    </r>
  </si>
  <si>
    <t>NUMERO TELEFONICO</t>
  </si>
  <si>
    <t>cittadina generosa di firenze - patrizio di Roma/nobildonna</t>
  </si>
  <si>
    <t xml:space="preserve"> Lorenza</t>
  </si>
  <si>
    <r>
      <t xml:space="preserve">patrizio di forlì - </t>
    </r>
    <r>
      <rPr>
        <sz val="11"/>
        <color theme="1"/>
        <rFont val="Calibri (Corpo)_x0000_"/>
      </rPr>
      <t>cittadina generosa di firenze/nobildonna</t>
    </r>
  </si>
  <si>
    <t xml:space="preserve"> Rosetta</t>
  </si>
  <si>
    <t>ottimante di roma/donna</t>
  </si>
  <si>
    <t>gentildonna di roma/gentil dama</t>
  </si>
  <si>
    <t>abattistoni@vhernier.com</t>
  </si>
  <si>
    <t>gentildonna di londra/gentil dam</t>
  </si>
  <si>
    <t>notabile di roma/don</t>
  </si>
  <si>
    <t xml:space="preserve"> Michele Maria</t>
  </si>
  <si>
    <t>ottimate di roma/don</t>
  </si>
  <si>
    <t>cittadino generoso di Firenze/generoso gonfaloniere</t>
  </si>
  <si>
    <t>338 1047323</t>
  </si>
  <si>
    <t>Graziella</t>
  </si>
  <si>
    <t>visconte di san ferdinando-marchese di castel anselmo/sua grazia</t>
  </si>
  <si>
    <t>cittadina generosa di firenze/generosa dama</t>
  </si>
  <si>
    <t>3357566392</t>
  </si>
  <si>
    <t>nobile di firenze/nobil homo</t>
  </si>
  <si>
    <t>339 8244046</t>
  </si>
  <si>
    <t>onorevole di pisa/onorevole signore</t>
  </si>
  <si>
    <t>389 5756808</t>
  </si>
  <si>
    <t>gentiluomo di roma/magnifico messere</t>
  </si>
  <si>
    <t>visconte di san giovanni in firenze/sua signoria</t>
  </si>
  <si>
    <t>barbara.conzon@virgilio.it</t>
  </si>
  <si>
    <t>348 9219795</t>
  </si>
  <si>
    <t xml:space="preserve"> Barbara</t>
  </si>
  <si>
    <t>cittadina generosa di biella/generosa dama</t>
  </si>
  <si>
    <t xml:space="preserve"> Patrizia</t>
  </si>
  <si>
    <t>ottimate di ravenna/donna</t>
  </si>
  <si>
    <t>ottimate di roma/donna</t>
  </si>
  <si>
    <t>DEL LUCCHESE</t>
  </si>
  <si>
    <t>patrizio di firenze/nobil donna</t>
  </si>
  <si>
    <t xml:space="preserve">Riccardo </t>
  </si>
  <si>
    <t>onorevole di bologna/onorevole signore</t>
  </si>
  <si>
    <t xml:space="preserve">Federico </t>
  </si>
  <si>
    <t>cittadino generoso di firenze/generoso fgonfaloniere</t>
  </si>
  <si>
    <t xml:space="preserve">FODRE' </t>
  </si>
  <si>
    <t>Erika Emma</t>
  </si>
  <si>
    <t>contessa di san miniato-cittadina generosa di roma/sua eccellenza</t>
  </si>
  <si>
    <t>FUSE'</t>
  </si>
  <si>
    <t xml:space="preserve"> Luisa</t>
  </si>
  <si>
    <t xml:space="preserve"> Laura</t>
  </si>
  <si>
    <t>Contessa di Montevarchi -cittadina generosa di milano/sua eccellenza</t>
  </si>
  <si>
    <t>Ottimate di montemiletto/don</t>
  </si>
  <si>
    <t>ottimate di palermo/don</t>
  </si>
  <si>
    <t>Ottimate di roma/donna</t>
  </si>
  <si>
    <t>3891550258</t>
  </si>
  <si>
    <t>maurizio.guarino@gmail.com; maurizioguarinodionara@gmail.com</t>
  </si>
  <si>
    <t>GUARINO DI ONARA</t>
  </si>
  <si>
    <t xml:space="preserve">  Maurizio</t>
  </si>
  <si>
    <t xml:space="preserve">marchese val di chiana senese/sua grazia </t>
  </si>
  <si>
    <t xml:space="preserve"> Eva</t>
  </si>
  <si>
    <t>3351394494</t>
  </si>
  <si>
    <t>onorevole di roma/onorevole dama</t>
  </si>
  <si>
    <t xml:space="preserve"> Vincenzo</t>
  </si>
  <si>
    <t>cittadina generosa di ginevra/generosa dama</t>
  </si>
  <si>
    <t>Egidio</t>
  </si>
  <si>
    <t>LOWESTEIN</t>
  </si>
  <si>
    <t>Alfredo</t>
  </si>
  <si>
    <t>Principe di Cafaggiolo/sua grazia serenissima</t>
  </si>
  <si>
    <t>Diana</t>
  </si>
  <si>
    <t>principessa di cafaggiolo/sua grazia serenissima</t>
  </si>
  <si>
    <t xml:space="preserve"> Arianna</t>
  </si>
  <si>
    <t>gentildonna di treviso/gentil dama</t>
  </si>
  <si>
    <t xml:space="preserve"> Maurizio</t>
  </si>
  <si>
    <t>mecrilu@tiscali.it</t>
  </si>
  <si>
    <t>3482872272</t>
  </si>
  <si>
    <t>MERANTE CRITELLI</t>
  </si>
  <si>
    <t xml:space="preserve"> Luciano</t>
  </si>
  <si>
    <t>cittadino generoso di roma/generoso gonfaloniere</t>
  </si>
  <si>
    <t>cittadino generoso di bologna/generoso gonfaloniere</t>
  </si>
  <si>
    <t xml:space="preserve"> Enzo</t>
  </si>
  <si>
    <t xml:space="preserve">392 9968650 </t>
  </si>
  <si>
    <t>NASO NACCARI CARLIZZI</t>
  </si>
  <si>
    <t>ottimate di vibo valentia/don</t>
  </si>
  <si>
    <t>notabile di torino/don</t>
  </si>
  <si>
    <t>3477122452</t>
  </si>
  <si>
    <t>334 8985199</t>
  </si>
  <si>
    <t>notabile di roma/donna</t>
  </si>
  <si>
    <t>348 5119257</t>
  </si>
  <si>
    <t xml:space="preserve"> Antonella</t>
  </si>
  <si>
    <t>onorevole di roma/onorevola dama</t>
  </si>
  <si>
    <t>ottimate di rovereto/don</t>
  </si>
  <si>
    <t xml:space="preserve"> Luca</t>
  </si>
  <si>
    <t>324 6214061</t>
  </si>
  <si>
    <t>salvatoreprato@hotmail.com</t>
  </si>
  <si>
    <t>338 5644069</t>
  </si>
  <si>
    <t>PRATO</t>
  </si>
  <si>
    <t>notabile di bologna/don</t>
  </si>
  <si>
    <t>istvan.puskas@mfa.gov.hu</t>
  </si>
  <si>
    <t>ottimate di Cuneo/don</t>
  </si>
  <si>
    <t>onorevole di roma/magnifico messere</t>
  </si>
  <si>
    <t>gentildonna di firenze/gentil dama</t>
  </si>
  <si>
    <t>335 7058592</t>
  </si>
  <si>
    <t>notabile di firenze/don</t>
  </si>
  <si>
    <t xml:space="preserve"> Lorenzo</t>
  </si>
  <si>
    <t>ottimate di civitavecchia/don</t>
  </si>
  <si>
    <t>3483785287</t>
  </si>
  <si>
    <t>SEGNINI BOCCHIA DI SAN LORENZO</t>
  </si>
  <si>
    <t xml:space="preserve"> Alessandro Mario</t>
  </si>
  <si>
    <t>cittadino generoso di bergamo/generoso gonfaloniere</t>
  </si>
  <si>
    <t>cittadin generoso di firenze/generoso gonfaloniere</t>
  </si>
  <si>
    <t xml:space="preserve"> Edda</t>
  </si>
  <si>
    <t>cittadino generoso di usa/generoso gonfaloniere</t>
  </si>
  <si>
    <t>iusgustando@libero.it</t>
  </si>
  <si>
    <t>338 3370298</t>
  </si>
  <si>
    <t>SOTIRA FRANGIPANE</t>
  </si>
  <si>
    <t xml:space="preserve"> Andrea</t>
  </si>
  <si>
    <t>onorevole di pisa/onorvole signore</t>
  </si>
  <si>
    <t>conte di poppi- cittadino generoso di firenze e milano- visconte di santa croce in firenze/sua eccellenza</t>
  </si>
  <si>
    <t xml:space="preserve"> Giovanni</t>
  </si>
  <si>
    <t xml:space="preserve"> Roberta</t>
  </si>
  <si>
    <t>gentildonna di Ravenna/gentil dama</t>
  </si>
  <si>
    <t>patrizio di lecce/nobil homo</t>
  </si>
  <si>
    <t>3472238392</t>
  </si>
  <si>
    <t>ZAMPETTI BRANCHINI</t>
  </si>
  <si>
    <t>Kirkendale.w@gmail.com</t>
  </si>
  <si>
    <t>06 6861697</t>
  </si>
  <si>
    <t>KIRKENDALE</t>
  </si>
  <si>
    <t>Cortese</t>
  </si>
  <si>
    <t>onorevole di roma/onorevole signore</t>
  </si>
  <si>
    <t>Attento</t>
  </si>
  <si>
    <t>Rosetta</t>
  </si>
  <si>
    <t>vice-redattore responsabile della sezione FORMAZIONE</t>
  </si>
  <si>
    <t>Autore linee guida</t>
  </si>
  <si>
    <t>Baldi Bellini</t>
  </si>
  <si>
    <t>Autore area telecomunicazioni</t>
  </si>
  <si>
    <t>Raia</t>
  </si>
  <si>
    <t>Ricotti</t>
  </si>
  <si>
    <t>Pubblicista area ingegneria</t>
  </si>
  <si>
    <t xml:space="preserve">Colantoni </t>
  </si>
  <si>
    <t>Monda</t>
  </si>
  <si>
    <t>Cittadino generoso di Bologna</t>
  </si>
  <si>
    <t xml:space="preserve">Dall'Ara </t>
  </si>
  <si>
    <t xml:space="preserve">Ronconi </t>
  </si>
  <si>
    <t>Onorevole di Forlì</t>
  </si>
  <si>
    <t xml:space="preserve">Ruffilli </t>
  </si>
  <si>
    <t>Pubblicista area architettura</t>
  </si>
  <si>
    <t xml:space="preserve">Seriacopi </t>
  </si>
  <si>
    <t>Cittadino generoso di Firenze</t>
  </si>
  <si>
    <t>Pubblicista area dantesca</t>
  </si>
  <si>
    <t>Tirinnanzi</t>
  </si>
  <si>
    <t>Autori area astronomia</t>
  </si>
  <si>
    <t>Autore area socio-famigliare</t>
  </si>
  <si>
    <t>DISCIPLINE SCOLASTICHE</t>
  </si>
  <si>
    <t>DISCIPLINE ACCADEMICHE</t>
  </si>
  <si>
    <t>articoli redazionali riferiti a temi accademici</t>
  </si>
  <si>
    <t>articoli redazionali riferiti a temi scolastici</t>
  </si>
  <si>
    <t>ARENGHI REGIONALI</t>
  </si>
  <si>
    <t>ARENGO MAGGIORE</t>
  </si>
  <si>
    <t>PROVVEDITORI D'AMBASCIATA</t>
  </si>
  <si>
    <t>Relatore delle Arti e Mestieri</t>
  </si>
  <si>
    <t xml:space="preserve">Console delle Antiche Arti </t>
  </si>
  <si>
    <t xml:space="preserve">Cancelliere delle Antiche Arti </t>
  </si>
  <si>
    <t xml:space="preserve">Auditore delle Antiche Arti </t>
  </si>
  <si>
    <t>Tesoriere delle Arti</t>
  </si>
  <si>
    <t>PROVVEDITORI REGIONALI</t>
  </si>
  <si>
    <t>PROVVEDITORI DELLE ANTICHE ARTI E MESTIERI</t>
  </si>
  <si>
    <t>PROVVEDITORATI REGIONALI</t>
  </si>
  <si>
    <t>Capo del provveditorato presso la missione consolare</t>
  </si>
  <si>
    <t>Provveditore generale</t>
  </si>
  <si>
    <t>Tesoriere del provveditorato</t>
  </si>
  <si>
    <t xml:space="preserve">PROVVEDITORI ESTERI </t>
  </si>
  <si>
    <t xml:space="preserve">Dirigono e coordinano i rapporti con i provveditori delle Antiche Arti presso le sedi consolari medicee  </t>
  </si>
  <si>
    <t xml:space="preserve">Cancelliere del provveditorato generale </t>
  </si>
  <si>
    <t xml:space="preserve">Auditore del provveditorato generale   </t>
  </si>
  <si>
    <t>Relatore del provveditorato generale</t>
  </si>
  <si>
    <t>PROVVEDITORI CONSOLARI</t>
  </si>
  <si>
    <t>Producono merci e servizi di qualità. Sono iscritti all'albo Mediceo dei provveditori delle Antiche Arti e Mestieri. Hanno diritto ad esporre lo stemma granducale mediceo sui propri prodotti</t>
  </si>
  <si>
    <t>QUALIFICA PROVVEDITORE</t>
  </si>
  <si>
    <t xml:space="preserve">MAGISTERIO </t>
  </si>
  <si>
    <t xml:space="preserve">CORPO DEI CERIMONIERI </t>
  </si>
  <si>
    <t>NUNZIATURA GRANDUCALE</t>
  </si>
  <si>
    <t>Gestiscono le attività umanistiche per gli studenti e famiglie</t>
  </si>
  <si>
    <t>Collaborano con i consoli di cultura e libertà per la gestione delle attività umanistiche degli studioli medicei per gli studenti e famiglie</t>
  </si>
  <si>
    <t>ENTITA' SOVRANE ESTERE ACCREDITATE PRESSO LE CORPORAZIONI DELLA CIVILTA' MEDICEA</t>
  </si>
  <si>
    <t>STUDIOLI MEDICEI ACCREDITATI IN ITALIA ED ESTERO</t>
  </si>
  <si>
    <t>DIPLOMATICI ESTERI ACCREDITATI</t>
  </si>
  <si>
    <t xml:space="preserve">Ambasciatore </t>
  </si>
  <si>
    <t>Addetto</t>
  </si>
  <si>
    <t>Collaborano con i consoli  Medicei di cultura e libertà per la gestione di attività umanistiche o altre</t>
  </si>
  <si>
    <t>Paladino estero</t>
  </si>
  <si>
    <t>Collaboratore attività studiolo mediceo altro</t>
  </si>
  <si>
    <t>CONSOLATI  GRANDUCALI ONORARI</t>
  </si>
  <si>
    <t xml:space="preserve">AMBASCIATE GRANDUCALI </t>
  </si>
  <si>
    <t>Console granducale Onorario</t>
  </si>
  <si>
    <t>Ambasciatore di Cultura e libertà</t>
  </si>
  <si>
    <t>Dirigono e coordinano le attività umanistiche nelle sedi diplomatiche della Civiltà Medicea</t>
  </si>
  <si>
    <t>Campo</t>
  </si>
  <si>
    <t>Temi trattati</t>
  </si>
  <si>
    <t xml:space="preserve">articoli occasionali  </t>
  </si>
  <si>
    <t>Moda Romana oggi</t>
  </si>
  <si>
    <t>Le creazioni di Eleonora Altamore</t>
  </si>
  <si>
    <t>campo</t>
  </si>
  <si>
    <t>temi trattati</t>
  </si>
  <si>
    <t>Cabala Ebraica</t>
  </si>
  <si>
    <t>Le Carte Cabalistiche di Lorenza Altamora</t>
  </si>
  <si>
    <t>arte bizantina</t>
  </si>
  <si>
    <t>Patrizia Dalla Valle: l'Eredità di ravenna e Bisanzio</t>
  </si>
  <si>
    <t>Incontro con Etruschi di Lorenza Altamore</t>
  </si>
  <si>
    <t xml:space="preserve">arte romagnola </t>
  </si>
  <si>
    <t>Opere di Roberta Vergimigli</t>
  </si>
  <si>
    <t>articoli occasionali inb lingua spagnola</t>
  </si>
  <si>
    <t>Rubrica</t>
  </si>
  <si>
    <t>Arte contemporanea</t>
  </si>
  <si>
    <t>Arte Messicana oggi</t>
  </si>
  <si>
    <t>Le opere di Carmen Lopez</t>
  </si>
  <si>
    <t>Arte rinascimentale</t>
  </si>
  <si>
    <t>Arte antica</t>
  </si>
  <si>
    <t>La committenza di Giuliano de'Medici</t>
  </si>
  <si>
    <t>Arte umanistica</t>
  </si>
  <si>
    <t>La divina commedia raffigurata da Vanni Rinaldi</t>
  </si>
  <si>
    <t>Arte Antica</t>
  </si>
  <si>
    <t>art management dell'Arte rinascimentale</t>
  </si>
  <si>
    <t>Autore occasionale</t>
  </si>
  <si>
    <t>articoli di approfondimento tematico</t>
  </si>
  <si>
    <t xml:space="preserve">Il ritratto rinascimentale </t>
  </si>
  <si>
    <t>Cosimo primo Medici e il Bronzino</t>
  </si>
  <si>
    <t>Il paesaggio e l'arte</t>
  </si>
  <si>
    <t>Le opere di Alessandro Tofanelli</t>
  </si>
  <si>
    <t>Arti orafe</t>
  </si>
  <si>
    <t>Alta Gioelleria</t>
  </si>
  <si>
    <t>Le creazioni di Vhernier</t>
  </si>
  <si>
    <t>Gentildonna di Londra</t>
  </si>
  <si>
    <t>Le decorazioni cavalleresche</t>
  </si>
  <si>
    <t>Le decorazioni dell'Ordine di Santo Stefano</t>
  </si>
  <si>
    <t>Pubblicista artigianato artistico</t>
  </si>
  <si>
    <t>Arti grafiche</t>
  </si>
  <si>
    <t>Stemmi e distinzioni Nobiliari</t>
  </si>
  <si>
    <t>Libro d'Oro dei Nobili e Notabili-edizioni Biallo</t>
  </si>
  <si>
    <t>Casa e arredamento</t>
  </si>
  <si>
    <t>Le decorazioni degli ambienti domestici</t>
  </si>
  <si>
    <t>Tecniche di stuccatura artistica</t>
  </si>
  <si>
    <t>Musica</t>
  </si>
  <si>
    <t>Musicologia</t>
  </si>
  <si>
    <t>Storia della Musica</t>
  </si>
  <si>
    <t>La musica Barocca</t>
  </si>
  <si>
    <t>La nascita del melodramma:L'Euridice</t>
  </si>
  <si>
    <t>Spettacolo</t>
  </si>
  <si>
    <t>Moda</t>
  </si>
  <si>
    <t>Accademie Musicali</t>
  </si>
  <si>
    <t>L'accademia umanistica fiorentina a Roma</t>
  </si>
  <si>
    <t xml:space="preserve">Campo </t>
  </si>
  <si>
    <t>Eventi di solidarietà</t>
  </si>
  <si>
    <t>econonomia umanistica</t>
  </si>
  <si>
    <t>Eventi found raising ambiente moda</t>
  </si>
  <si>
    <t>Cucina locale tradizionale</t>
  </si>
  <si>
    <t>Pizzeria</t>
  </si>
  <si>
    <t>Le scuole di cucina di Angelo Iezzi</t>
  </si>
  <si>
    <t xml:space="preserve">Ristorazione </t>
  </si>
  <si>
    <t>Management della ristorazione</t>
  </si>
  <si>
    <t>L'associazione Fimar</t>
  </si>
  <si>
    <t>Ottimate di Catanzaro</t>
  </si>
  <si>
    <t>Assicurazioni</t>
  </si>
  <si>
    <t>Assicurazioni vita e assicurazioni Danni</t>
  </si>
  <si>
    <t>Le misure di sicurezza e prevenzione contro i furti nelle abitazioni</t>
  </si>
  <si>
    <t>AMBIENTE NATURALE</t>
  </si>
  <si>
    <t>Chimica degli alimenti</t>
  </si>
  <si>
    <t>Chimica dell'alimentazione umana</t>
  </si>
  <si>
    <t>Requisiti per l'ottenimento del marchio BIO</t>
  </si>
  <si>
    <t>Arte e Cibo</t>
  </si>
  <si>
    <t>Itinerari dell'arte e del Gusto</t>
  </si>
  <si>
    <t>Cucina Toscana</t>
  </si>
  <si>
    <t>La cucina fiorentina</t>
  </si>
  <si>
    <t>Prevenzione e cure</t>
  </si>
  <si>
    <t>Psicoanalisi</t>
  </si>
  <si>
    <t>La dipendenza da videogiochi nell'infanzia</t>
  </si>
  <si>
    <t>Comunicazione video-televisiva</t>
  </si>
  <si>
    <t>Le eccellenze del gusto</t>
  </si>
  <si>
    <t>prevenzione e cure</t>
  </si>
  <si>
    <t>Odontoiatria</t>
  </si>
  <si>
    <t>Cibo e prevenzione dentaria</t>
  </si>
  <si>
    <t>salute</t>
  </si>
  <si>
    <t>Omepatia</t>
  </si>
  <si>
    <t>l'importanza delle medicina omeopatica</t>
  </si>
  <si>
    <t>vice-redattore responsabile della sezione NATURA</t>
  </si>
  <si>
    <t>Ambiente Naturale</t>
  </si>
  <si>
    <t>Ambiente naturale toscano</t>
  </si>
  <si>
    <t>I parchi naturali della Regione Toscana</t>
  </si>
  <si>
    <t xml:space="preserve">Giustizia </t>
  </si>
  <si>
    <t>La calunnia nell'Arte</t>
  </si>
  <si>
    <t>Diritto Bancario</t>
  </si>
  <si>
    <t>Diritto amministrativo</t>
  </si>
  <si>
    <t>Le clausule di salvaguardia del cliente nel campo dei mutui</t>
  </si>
  <si>
    <t>Giustiza</t>
  </si>
  <si>
    <t>Diritto di famiglia</t>
  </si>
  <si>
    <t>I diritti dei padri separati</t>
  </si>
  <si>
    <t>Diritto degli alimenti</t>
  </si>
  <si>
    <t>Vendita di sostanze alimentari non genuine</t>
  </si>
  <si>
    <t>Diritto dell'immagine</t>
  </si>
  <si>
    <t>La tutela dello stemma di famiglia</t>
  </si>
  <si>
    <t>Risparmio e investimenti</t>
  </si>
  <si>
    <t>consulenza fiscale e societaria</t>
  </si>
  <si>
    <t>Affari e agevolazioni fiscali</t>
  </si>
  <si>
    <t>la ricollocazione della aziende all'estero</t>
  </si>
  <si>
    <t>Consulenza finanziaria</t>
  </si>
  <si>
    <t>Le succesioni eridatarie</t>
  </si>
  <si>
    <t>Vendite immobiliari</t>
  </si>
  <si>
    <t>Consulenza immobiliare</t>
  </si>
  <si>
    <t>Gli investimenti immobiliari in Italia</t>
  </si>
  <si>
    <t>Commercio e Imprese</t>
  </si>
  <si>
    <t>Consulenza alle imprese</t>
  </si>
  <si>
    <t>Le donne e l'impresa</t>
  </si>
  <si>
    <t>La gestione dei patrimoni privati</t>
  </si>
  <si>
    <t>Consulenza commerciale e finanziaria</t>
  </si>
  <si>
    <t>Consulenza assicurativa</t>
  </si>
  <si>
    <t>Ramo vita, ramo danni</t>
  </si>
  <si>
    <t>Il rischio della inabilità parziale degli anziani</t>
  </si>
  <si>
    <t>Marketing</t>
  </si>
  <si>
    <t>Marketing di impresa/economia circolare</t>
  </si>
  <si>
    <t xml:space="preserve">Il concetto di economia circolare </t>
  </si>
  <si>
    <t>Il family office</t>
  </si>
  <si>
    <t>Eredità duratura dei patrimoni familiari</t>
  </si>
  <si>
    <t xml:space="preserve">Il management delle  imprese familiari </t>
  </si>
  <si>
    <t>vice-redattore responsabile della sezione MEMORIA</t>
  </si>
  <si>
    <t>Le tradizioni conventuali in Calabria</t>
  </si>
  <si>
    <t>San Francesco da Paola</t>
  </si>
  <si>
    <t xml:space="preserve">Società civile e mestieri tradizionali in Piemonte </t>
  </si>
  <si>
    <t>La ferrovia Biella- Oropa</t>
  </si>
  <si>
    <t xml:space="preserve">Tradizioni pubbliche e private </t>
  </si>
  <si>
    <t>Tradizioni religiose e monastiche</t>
  </si>
  <si>
    <t xml:space="preserve">Strutture pubbliche e mestieri tradizionali </t>
  </si>
  <si>
    <t xml:space="preserve">Associanismo conviviale </t>
  </si>
  <si>
    <t>Nascita e organizzazione dei Llyons Club in Italia</t>
  </si>
  <si>
    <t>L'accademia di Ungheria in Italia</t>
  </si>
  <si>
    <t xml:space="preserve">Società civile e tradizionali culturali in Ungheria </t>
  </si>
  <si>
    <t>Società civile e tradizionali culturali in Campania</t>
  </si>
  <si>
    <t>Il Castello della Leonessa a Montemiletto</t>
  </si>
  <si>
    <t>Turismo</t>
  </si>
  <si>
    <t>Turismo sostenibile</t>
  </si>
  <si>
    <t>Proposte varie di viaggi e soggiorni  in Italia</t>
  </si>
  <si>
    <t xml:space="preserve">Comitato Redazionale AREA HUMANITAS </t>
  </si>
  <si>
    <t>COMITATO DIRETTIVO NAZIONALE (Magistratura di Cultura e Società)</t>
  </si>
  <si>
    <r>
      <t xml:space="preserve">ARENGO DELLE ANTICHE ARTI MAGGIORI </t>
    </r>
    <r>
      <rPr>
        <b/>
        <i/>
        <sz val="22"/>
        <color theme="0"/>
        <rFont val="Calibri"/>
        <family val="2"/>
        <scheme val="minor"/>
      </rPr>
      <t>(in aggiornamento)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</si>
</sst>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410]d\-mmm;@"/>
    <numFmt numFmtId="166" formatCode="d/m/yy;@"/>
    <numFmt numFmtId="167" formatCode="&quot;€&quot;\ #,##0.00"/>
  </numFmts>
  <fonts count="103">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u/>
      <sz val="11"/>
      <color theme="10"/>
      <name val="Calibri"/>
      <family val="2"/>
      <scheme val="minor"/>
    </font>
    <font>
      <sz val="11"/>
      <color rgb="FFFF0000"/>
      <name val="Calibri"/>
      <family val="2"/>
      <scheme val="minor"/>
    </font>
    <font>
      <u/>
      <sz val="11"/>
      <name val="Calibri"/>
      <family val="2"/>
      <scheme val="minor"/>
    </font>
    <font>
      <sz val="11"/>
      <color rgb="FF000000"/>
      <name val="Calibri"/>
      <family val="2"/>
      <scheme val="minor"/>
    </font>
    <font>
      <u/>
      <sz val="11"/>
      <color theme="10"/>
      <name val="Calibri"/>
      <family val="2"/>
    </font>
    <font>
      <sz val="11"/>
      <color theme="1"/>
      <name val="Times New Roman"/>
      <family val="1"/>
    </font>
    <font>
      <sz val="11"/>
      <color theme="1"/>
      <name val="Calibri"/>
      <family val="2"/>
    </font>
    <font>
      <sz val="11"/>
      <color rgb="FF00B050"/>
      <name val="Calibri"/>
      <family val="2"/>
      <scheme val="minor"/>
    </font>
    <font>
      <sz val="11"/>
      <name val="Calibri"/>
      <family val="2"/>
    </font>
    <font>
      <sz val="11"/>
      <color rgb="FF000000"/>
      <name val="Arial"/>
      <family val="2"/>
    </font>
    <font>
      <sz val="11"/>
      <color rgb="FF000000"/>
      <name val="Segoe UI"/>
      <family val="2"/>
    </font>
    <font>
      <sz val="9"/>
      <color rgb="FF999999"/>
      <name val="Segoe UI"/>
      <family val="2"/>
    </font>
    <font>
      <sz val="10"/>
      <color rgb="FF000000"/>
      <name val="Segoe UI"/>
      <family val="2"/>
    </font>
    <font>
      <sz val="11"/>
      <color rgb="FF0070C0"/>
      <name val="Calibri"/>
      <family val="2"/>
      <scheme val="minor"/>
    </font>
    <font>
      <b/>
      <sz val="11"/>
      <color rgb="FFFF0000"/>
      <name val="Calibri"/>
      <family val="2"/>
      <scheme val="minor"/>
    </font>
    <font>
      <sz val="11"/>
      <color rgb="FF92D050"/>
      <name val="Calibri"/>
      <family val="2"/>
      <scheme val="minor"/>
    </font>
    <font>
      <sz val="11"/>
      <color rgb="FF7030A0"/>
      <name val="Calibri"/>
      <family val="2"/>
      <scheme val="minor"/>
    </font>
    <font>
      <sz val="12"/>
      <color theme="1"/>
      <name val="Times New Roman"/>
      <family val="1"/>
    </font>
    <font>
      <i/>
      <sz val="12"/>
      <color theme="1"/>
      <name val="Times New Roman"/>
      <family val="1"/>
    </font>
    <font>
      <sz val="11"/>
      <color rgb="FF000000"/>
      <name val="Calibri"/>
      <family val="2"/>
    </font>
    <font>
      <sz val="12"/>
      <color rgb="FF000000"/>
      <name val="Times New Roman"/>
      <family val="1"/>
    </font>
    <font>
      <sz val="15"/>
      <color rgb="FF1F497D"/>
      <name val="Times New Roman"/>
      <family val="1"/>
    </font>
    <font>
      <sz val="13"/>
      <color rgb="FF000000"/>
      <name val="Lucida Grande"/>
      <family val="2"/>
    </font>
    <font>
      <b/>
      <sz val="11"/>
      <color rgb="FFFF0000"/>
      <name val="Calibri (Corpo)_x0000_"/>
    </font>
    <font>
      <sz val="12"/>
      <color rgb="FF000000"/>
      <name val="Verdana"/>
      <family val="2"/>
    </font>
    <font>
      <b/>
      <sz val="11"/>
      <color rgb="FF6A6A6A"/>
      <name val="Arial"/>
      <family val="2"/>
    </font>
    <font>
      <sz val="12"/>
      <color rgb="FF545454"/>
      <name val="Arial"/>
      <family val="2"/>
    </font>
    <font>
      <sz val="15"/>
      <color rgb="FF0070C0"/>
      <name val="Calibri"/>
      <family val="2"/>
      <scheme val="minor"/>
    </font>
    <font>
      <sz val="11"/>
      <color rgb="FF1F497D"/>
      <name val="Calibri"/>
      <family val="2"/>
      <scheme val="minor"/>
    </font>
    <font>
      <u/>
      <sz val="11"/>
      <color rgb="FF0070C0"/>
      <name val="Calibri"/>
      <family val="2"/>
      <scheme val="minor"/>
    </font>
    <font>
      <sz val="13"/>
      <color rgb="FF0070C0"/>
      <name val="Lucida Grande"/>
      <family val="2"/>
    </font>
    <font>
      <sz val="11"/>
      <color theme="4"/>
      <name val="Calibri"/>
      <family val="2"/>
      <scheme val="minor"/>
    </font>
    <font>
      <u/>
      <sz val="11"/>
      <color theme="4"/>
      <name val="Calibri"/>
      <family val="2"/>
      <scheme val="minor"/>
    </font>
    <font>
      <sz val="11"/>
      <color rgb="FFFF0000"/>
      <name val="Calibri (Corpo)_x0000_"/>
    </font>
    <font>
      <sz val="12"/>
      <color rgb="FF444950"/>
      <name val="Arial"/>
      <family val="2"/>
    </font>
    <font>
      <sz val="14"/>
      <color rgb="FF1D2129"/>
      <name val="Arial"/>
      <family val="2"/>
    </font>
    <font>
      <sz val="13"/>
      <color theme="4"/>
      <name val="Lucida Grande"/>
      <family val="2"/>
    </font>
    <font>
      <sz val="11"/>
      <color theme="4" tint="0.39997558519241921"/>
      <name val="Calibri"/>
      <family val="2"/>
      <scheme val="minor"/>
    </font>
    <font>
      <sz val="15"/>
      <color rgb="FF000000"/>
      <name val="Helvetica Neue"/>
      <family val="2"/>
    </font>
    <font>
      <sz val="14"/>
      <color rgb="FF000000"/>
      <name val="Arial"/>
      <family val="2"/>
    </font>
    <font>
      <sz val="16"/>
      <color theme="4"/>
      <name val="Calibri"/>
      <family val="2"/>
      <scheme val="minor"/>
    </font>
    <font>
      <sz val="16"/>
      <color rgb="FF000000"/>
      <name val="Calibri"/>
      <family val="2"/>
      <scheme val="minor"/>
    </font>
    <font>
      <sz val="8"/>
      <color rgb="FF000000"/>
      <name val="Lucida Grande"/>
      <family val="2"/>
    </font>
    <font>
      <sz val="11"/>
      <color theme="1"/>
      <name val="Tahoma"/>
      <family val="2"/>
    </font>
    <font>
      <b/>
      <sz val="12"/>
      <name val="Calibri"/>
      <family val="2"/>
      <scheme val="minor"/>
    </font>
    <font>
      <sz val="12"/>
      <name val="Calibri"/>
      <family val="2"/>
      <scheme val="minor"/>
    </font>
    <font>
      <sz val="11"/>
      <color theme="1"/>
      <name val="Calibri (Corpo)_x0000_"/>
    </font>
    <font>
      <b/>
      <u/>
      <sz val="11"/>
      <color theme="1"/>
      <name val="Garamond"/>
      <family val="1"/>
    </font>
    <font>
      <b/>
      <sz val="11"/>
      <color theme="1"/>
      <name val="Garamond"/>
      <family val="1"/>
    </font>
    <font>
      <i/>
      <sz val="11"/>
      <color theme="1"/>
      <name val="Garamond"/>
      <family val="1"/>
    </font>
    <font>
      <i/>
      <sz val="10"/>
      <color theme="1"/>
      <name val="Calibri"/>
      <family val="2"/>
      <scheme val="minor"/>
    </font>
    <font>
      <b/>
      <sz val="18"/>
      <color theme="1"/>
      <name val="Calibri"/>
      <family val="2"/>
      <scheme val="minor"/>
    </font>
    <font>
      <b/>
      <sz val="14"/>
      <color theme="1"/>
      <name val="Calibri"/>
      <family val="2"/>
      <scheme val="minor"/>
    </font>
    <font>
      <b/>
      <sz val="18"/>
      <color theme="0"/>
      <name val="Calibri"/>
      <family val="2"/>
      <scheme val="minor"/>
    </font>
    <font>
      <b/>
      <i/>
      <sz val="10"/>
      <color theme="1"/>
      <name val="Calibri"/>
      <family val="2"/>
      <scheme val="minor"/>
    </font>
    <font>
      <sz val="11"/>
      <color theme="3" tint="0.39997558519241921"/>
      <name val="Calibri"/>
      <family val="2"/>
      <scheme val="minor"/>
    </font>
    <font>
      <i/>
      <sz val="11"/>
      <color rgb="FF000000"/>
      <name val="Calibri"/>
      <family val="2"/>
      <scheme val="minor"/>
    </font>
    <font>
      <b/>
      <i/>
      <sz val="11"/>
      <color rgb="FF000000"/>
      <name val="Calibri"/>
      <family val="2"/>
      <scheme val="minor"/>
    </font>
    <font>
      <b/>
      <sz val="16"/>
      <name val="Calibri"/>
      <family val="2"/>
      <scheme val="minor"/>
    </font>
    <font>
      <sz val="16"/>
      <name val="Calibri"/>
      <family val="2"/>
      <scheme val="minor"/>
    </font>
    <font>
      <i/>
      <sz val="16"/>
      <name val="Calibri"/>
      <family val="2"/>
      <scheme val="minor"/>
    </font>
    <font>
      <b/>
      <sz val="14"/>
      <name val="Calibri"/>
      <family val="2"/>
      <scheme val="minor"/>
    </font>
    <font>
      <b/>
      <i/>
      <sz val="18"/>
      <color theme="0"/>
      <name val="Calibri"/>
      <family val="2"/>
      <scheme val="minor"/>
    </font>
    <font>
      <b/>
      <sz val="11"/>
      <color theme="0"/>
      <name val="Calibri"/>
      <family val="2"/>
      <scheme val="minor"/>
    </font>
    <font>
      <b/>
      <sz val="16"/>
      <color theme="0"/>
      <name val="Calibri"/>
      <family val="2"/>
      <scheme val="minor"/>
    </font>
    <font>
      <b/>
      <sz val="12"/>
      <color theme="0"/>
      <name val="Calibri"/>
      <family val="2"/>
      <scheme val="minor"/>
    </font>
    <font>
      <b/>
      <i/>
      <sz val="10"/>
      <color theme="0"/>
      <name val="Calibri"/>
      <family val="2"/>
      <scheme val="minor"/>
    </font>
    <font>
      <b/>
      <sz val="22"/>
      <color theme="0"/>
      <name val="Calibri"/>
      <family val="2"/>
      <scheme val="minor"/>
    </font>
    <font>
      <b/>
      <i/>
      <sz val="22"/>
      <color theme="0"/>
      <name val="Calibri"/>
      <family val="2"/>
      <scheme val="minor"/>
    </font>
    <font>
      <b/>
      <sz val="22"/>
      <color theme="1"/>
      <name val="Calibri"/>
      <family val="2"/>
      <scheme val="minor"/>
    </font>
    <font>
      <b/>
      <sz val="14"/>
      <color theme="0"/>
      <name val="Calibri"/>
      <family val="2"/>
      <scheme val="minor"/>
    </font>
    <font>
      <sz val="11"/>
      <color rgb="FF000000"/>
      <name val="Verdana"/>
      <family val="2"/>
    </font>
    <font>
      <i/>
      <sz val="11"/>
      <color theme="1"/>
      <name val="Calibri"/>
      <family val="2"/>
      <scheme val="minor"/>
    </font>
  </fonts>
  <fills count="22">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rgb="FF92D050"/>
        <bgColor indexed="64"/>
      </patternFill>
    </fill>
    <fill>
      <patternFill patternType="solid">
        <fgColor theme="6" tint="0.39997558519241921"/>
        <bgColor indexed="64"/>
      </patternFill>
    </fill>
    <fill>
      <patternFill patternType="solid">
        <fgColor rgb="FF00B0F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FFFFFF"/>
        <bgColor indexed="64"/>
      </patternFill>
    </fill>
    <fill>
      <patternFill patternType="solid">
        <fgColor rgb="FFFF000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3" tint="0.39997558519241921"/>
        <bgColor indexed="64"/>
      </patternFill>
    </fill>
    <fill>
      <patternFill patternType="solid">
        <fgColor them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s>
  <cellStyleXfs count="4">
    <xf numFmtId="0" fontId="0" fillId="0" borderId="0"/>
    <xf numFmtId="0" fontId="30" fillId="0" borderId="0" applyNumberFormat="0" applyFill="0" applyBorder="0" applyAlignment="0" applyProtection="0"/>
    <xf numFmtId="0" fontId="34" fillId="0" borderId="0" applyNumberFormat="0" applyFill="0" applyBorder="0" applyAlignment="0" applyProtection="0">
      <alignment vertical="top"/>
      <protection locked="0"/>
    </xf>
    <xf numFmtId="0" fontId="39" fillId="0" borderId="0"/>
  </cellStyleXfs>
  <cellXfs count="566">
    <xf numFmtId="0" fontId="0" fillId="0" borderId="0" xfId="0"/>
    <xf numFmtId="0" fontId="27" fillId="0" borderId="0" xfId="0" applyFont="1" applyAlignment="1">
      <alignment wrapText="1"/>
    </xf>
    <xf numFmtId="0" fontId="0" fillId="0" borderId="0" xfId="0" applyAlignment="1"/>
    <xf numFmtId="0" fontId="0" fillId="0" borderId="0" xfId="0" applyAlignment="1">
      <alignment wrapText="1"/>
    </xf>
    <xf numFmtId="0" fontId="29" fillId="0" borderId="0" xfId="0" applyFont="1" applyAlignment="1">
      <alignment wrapText="1"/>
    </xf>
    <xf numFmtId="0" fontId="28" fillId="0" borderId="0" xfId="0" applyFont="1" applyAlignment="1">
      <alignment wrapText="1"/>
    </xf>
    <xf numFmtId="0" fontId="31" fillId="0" borderId="0" xfId="0" applyFont="1" applyAlignment="1">
      <alignment wrapText="1"/>
    </xf>
    <xf numFmtId="0" fontId="0" fillId="2" borderId="0" xfId="0" applyFill="1" applyAlignment="1">
      <alignment wrapText="1"/>
    </xf>
    <xf numFmtId="0" fontId="0" fillId="0" borderId="0" xfId="0" applyFont="1" applyAlignment="1">
      <alignment wrapText="1"/>
    </xf>
    <xf numFmtId="14" fontId="0" fillId="0" borderId="0" xfId="0" applyNumberFormat="1" applyAlignment="1">
      <alignment wrapText="1"/>
    </xf>
    <xf numFmtId="0" fontId="0" fillId="0" borderId="0" xfId="0" applyAlignment="1">
      <alignment horizontal="left" wrapText="1"/>
    </xf>
    <xf numFmtId="14" fontId="0" fillId="0" borderId="0" xfId="0" applyNumberFormat="1" applyFont="1" applyAlignment="1">
      <alignment wrapText="1"/>
    </xf>
    <xf numFmtId="0" fontId="0" fillId="0" borderId="0" xfId="0" applyFont="1" applyAlignment="1">
      <alignment horizontal="center" wrapText="1"/>
    </xf>
    <xf numFmtId="0" fontId="0" fillId="0" borderId="0" xfId="0" applyFont="1" applyAlignment="1">
      <alignment horizontal="left" wrapText="1"/>
    </xf>
    <xf numFmtId="0" fontId="31" fillId="0" borderId="0" xfId="0" applyFont="1" applyAlignment="1">
      <alignment horizontal="center" wrapText="1"/>
    </xf>
    <xf numFmtId="0" fontId="28" fillId="0" borderId="0" xfId="0" applyFont="1" applyAlignment="1">
      <alignment horizontal="left" wrapText="1"/>
    </xf>
    <xf numFmtId="0" fontId="30" fillId="0" borderId="0" xfId="1" applyAlignment="1">
      <alignment wrapText="1"/>
    </xf>
    <xf numFmtId="0" fontId="28" fillId="0" borderId="0" xfId="0" applyFont="1" applyAlignment="1">
      <alignment horizontal="center" wrapText="1"/>
    </xf>
    <xf numFmtId="0" fontId="32" fillId="0" borderId="0" xfId="1" applyFont="1" applyAlignment="1">
      <alignment wrapText="1"/>
    </xf>
    <xf numFmtId="0" fontId="33" fillId="0" borderId="0" xfId="3" applyFont="1" applyAlignment="1">
      <alignment wrapText="1"/>
    </xf>
    <xf numFmtId="0" fontId="0" fillId="0" borderId="0" xfId="0" applyAlignment="1" applyProtection="1">
      <alignment wrapText="1"/>
      <protection locked="0"/>
    </xf>
    <xf numFmtId="0" fontId="36" fillId="0" borderId="0" xfId="0" applyFont="1" applyAlignment="1">
      <alignment wrapText="1"/>
    </xf>
    <xf numFmtId="0" fontId="37" fillId="0" borderId="0" xfId="0" applyFont="1" applyAlignment="1">
      <alignment wrapText="1"/>
    </xf>
    <xf numFmtId="0" fontId="38" fillId="0" borderId="0" xfId="2" applyFont="1" applyFill="1" applyAlignment="1" applyProtection="1">
      <alignment wrapText="1"/>
    </xf>
    <xf numFmtId="0" fontId="0" fillId="0" borderId="0" xfId="0" applyFill="1" applyAlignment="1">
      <alignment wrapText="1"/>
    </xf>
    <xf numFmtId="164" fontId="0" fillId="0" borderId="0" xfId="0" applyNumberFormat="1" applyFont="1" applyAlignment="1">
      <alignment wrapText="1"/>
    </xf>
    <xf numFmtId="0" fontId="0" fillId="0" borderId="0" xfId="0" applyFont="1" applyBorder="1" applyAlignment="1">
      <alignment wrapText="1"/>
    </xf>
    <xf numFmtId="0" fontId="32" fillId="0" borderId="0" xfId="1" applyFont="1" applyAlignment="1">
      <alignment vertical="center" wrapText="1"/>
    </xf>
    <xf numFmtId="14" fontId="30" fillId="0" borderId="0" xfId="1" applyNumberFormat="1" applyAlignment="1">
      <alignment wrapText="1"/>
    </xf>
    <xf numFmtId="1" fontId="0" fillId="0" borderId="0" xfId="0" applyNumberFormat="1" applyAlignment="1">
      <alignment wrapText="1"/>
    </xf>
    <xf numFmtId="1" fontId="0" fillId="0" borderId="0" xfId="0" applyNumberFormat="1" applyFont="1" applyAlignment="1">
      <alignment wrapText="1"/>
    </xf>
    <xf numFmtId="1" fontId="28" fillId="0" borderId="0" xfId="0" applyNumberFormat="1" applyFont="1" applyAlignment="1">
      <alignment wrapText="1"/>
    </xf>
    <xf numFmtId="14" fontId="0" fillId="0" borderId="0" xfId="0" applyNumberFormat="1" applyAlignment="1">
      <alignment horizontal="left" wrapText="1"/>
    </xf>
    <xf numFmtId="0" fontId="31" fillId="0" borderId="0" xfId="0" applyFont="1" applyAlignment="1">
      <alignment horizontal="left" wrapText="1"/>
    </xf>
    <xf numFmtId="49" fontId="0" fillId="0" borderId="0" xfId="0" applyNumberFormat="1" applyFont="1" applyAlignment="1">
      <alignment horizontal="right" wrapText="1"/>
    </xf>
    <xf numFmtId="49" fontId="28" fillId="0" borderId="0" xfId="0" applyNumberFormat="1" applyFont="1" applyAlignment="1">
      <alignment horizontal="right" wrapText="1"/>
    </xf>
    <xf numFmtId="49" fontId="0" fillId="0" borderId="0" xfId="0" applyNumberFormat="1" applyAlignment="1">
      <alignment horizontal="right" wrapText="1"/>
    </xf>
    <xf numFmtId="49" fontId="38" fillId="0" borderId="0" xfId="2" applyNumberFormat="1" applyFont="1" applyFill="1" applyAlignment="1" applyProtection="1">
      <alignment horizontal="right" wrapText="1"/>
    </xf>
    <xf numFmtId="0" fontId="0" fillId="0" borderId="0" xfId="0" applyFont="1" applyAlignment="1">
      <alignment horizontal="right" wrapText="1"/>
    </xf>
    <xf numFmtId="0" fontId="0" fillId="0" borderId="0" xfId="0" applyAlignment="1">
      <alignment horizontal="right" wrapText="1"/>
    </xf>
    <xf numFmtId="0" fontId="28" fillId="0" borderId="0" xfId="0" applyFont="1" applyAlignment="1">
      <alignment horizontal="right" wrapText="1"/>
    </xf>
    <xf numFmtId="14" fontId="0" fillId="0" borderId="0" xfId="0" applyNumberFormat="1" applyAlignment="1">
      <alignment horizontal="right" wrapText="1"/>
    </xf>
    <xf numFmtId="0" fontId="38" fillId="0" borderId="0" xfId="2" applyFont="1" applyFill="1" applyAlignment="1" applyProtection="1">
      <alignment horizontal="right" wrapText="1"/>
    </xf>
    <xf numFmtId="0" fontId="0" fillId="0" borderId="0" xfId="0" applyAlignment="1">
      <alignment horizontal="center" wrapText="1"/>
    </xf>
    <xf numFmtId="14" fontId="0" fillId="0" borderId="0" xfId="0" applyNumberFormat="1" applyAlignment="1">
      <alignment horizontal="center" wrapText="1"/>
    </xf>
    <xf numFmtId="0" fontId="42" fillId="0" borderId="0" xfId="0" applyFont="1" applyAlignment="1">
      <alignment horizontal="right" wrapText="1"/>
    </xf>
    <xf numFmtId="0" fontId="43" fillId="0" borderId="0" xfId="0" applyFont="1" applyAlignment="1">
      <alignment wrapText="1"/>
    </xf>
    <xf numFmtId="0" fontId="30" fillId="0" borderId="0" xfId="1" applyAlignment="1" applyProtection="1">
      <alignment wrapText="1"/>
    </xf>
    <xf numFmtId="49" fontId="40" fillId="0" borderId="0" xfId="0" applyNumberFormat="1" applyFont="1" applyAlignment="1">
      <alignment horizontal="right" wrapText="1"/>
    </xf>
    <xf numFmtId="0" fontId="34" fillId="0" borderId="0" xfId="1" applyFont="1" applyAlignment="1" applyProtection="1">
      <alignment wrapText="1"/>
    </xf>
    <xf numFmtId="0" fontId="42" fillId="0" borderId="0" xfId="0" applyFont="1" applyAlignment="1">
      <alignment wrapText="1"/>
    </xf>
    <xf numFmtId="0" fontId="41" fillId="0" borderId="0" xfId="0" applyFont="1" applyAlignment="1">
      <alignment wrapText="1"/>
    </xf>
    <xf numFmtId="0" fontId="27" fillId="0" borderId="0" xfId="0" applyFont="1" applyAlignment="1">
      <alignment horizontal="center" wrapText="1"/>
    </xf>
    <xf numFmtId="0" fontId="44" fillId="0" borderId="0" xfId="0" applyFont="1" applyAlignment="1">
      <alignment wrapText="1"/>
    </xf>
    <xf numFmtId="0" fontId="28" fillId="3" borderId="0" xfId="0" applyFont="1" applyFill="1" applyAlignment="1">
      <alignment wrapText="1"/>
    </xf>
    <xf numFmtId="0" fontId="0" fillId="3" borderId="0" xfId="0" applyFill="1" applyAlignment="1">
      <alignment wrapText="1"/>
    </xf>
    <xf numFmtId="0" fontId="28" fillId="4" borderId="0" xfId="0" applyFont="1" applyFill="1" applyAlignment="1">
      <alignment wrapText="1"/>
    </xf>
    <xf numFmtId="0" fontId="28" fillId="5" borderId="0" xfId="0" applyFont="1" applyFill="1" applyAlignment="1">
      <alignment wrapText="1"/>
    </xf>
    <xf numFmtId="0" fontId="0" fillId="5" borderId="0" xfId="0" applyFill="1" applyAlignment="1">
      <alignment wrapText="1"/>
    </xf>
    <xf numFmtId="0" fontId="0" fillId="4" borderId="0" xfId="0" applyFill="1" applyAlignment="1">
      <alignment wrapText="1"/>
    </xf>
    <xf numFmtId="0" fontId="0" fillId="0" borderId="0" xfId="0" applyFont="1" applyFill="1" applyAlignment="1">
      <alignment wrapText="1"/>
    </xf>
    <xf numFmtId="0" fontId="28" fillId="0" borderId="0" xfId="0" applyFont="1" applyFill="1" applyAlignment="1">
      <alignment wrapText="1"/>
    </xf>
    <xf numFmtId="0" fontId="36" fillId="0" borderId="0" xfId="0" applyFont="1" applyFill="1" applyAlignment="1">
      <alignment wrapText="1"/>
    </xf>
    <xf numFmtId="4" fontId="27" fillId="0" borderId="0" xfId="0" applyNumberFormat="1" applyFont="1" applyAlignment="1">
      <alignment horizontal="center" wrapText="1"/>
    </xf>
    <xf numFmtId="4" fontId="0" fillId="0" borderId="0" xfId="0" applyNumberFormat="1" applyAlignment="1">
      <alignment horizontal="center" wrapText="1"/>
    </xf>
    <xf numFmtId="4" fontId="28" fillId="0" borderId="0" xfId="0" applyNumberFormat="1" applyFont="1" applyAlignment="1">
      <alignment horizontal="center" wrapText="1"/>
    </xf>
    <xf numFmtId="4" fontId="0" fillId="0" borderId="0" xfId="0" applyNumberFormat="1" applyFont="1" applyAlignment="1">
      <alignment horizontal="center" wrapText="1"/>
    </xf>
    <xf numFmtId="4" fontId="31" fillId="0" borderId="0" xfId="0" applyNumberFormat="1" applyFont="1" applyAlignment="1">
      <alignment horizontal="center" wrapText="1"/>
    </xf>
    <xf numFmtId="0" fontId="27" fillId="0" borderId="0" xfId="0" applyFont="1" applyAlignment="1">
      <alignment horizontal="left" wrapText="1"/>
    </xf>
    <xf numFmtId="0" fontId="30" fillId="4" borderId="0" xfId="1" applyFill="1" applyAlignment="1">
      <alignment wrapText="1"/>
    </xf>
    <xf numFmtId="14" fontId="28" fillId="0" borderId="0" xfId="0" applyNumberFormat="1" applyFont="1" applyAlignment="1">
      <alignment wrapText="1"/>
    </xf>
    <xf numFmtId="165" fontId="29" fillId="0" borderId="0" xfId="0" applyNumberFormat="1" applyFont="1" applyAlignment="1">
      <alignment wrapText="1"/>
    </xf>
    <xf numFmtId="165" fontId="31" fillId="0" borderId="0" xfId="0" applyNumberFormat="1" applyFont="1" applyAlignment="1">
      <alignment wrapText="1"/>
    </xf>
    <xf numFmtId="165" fontId="37" fillId="0" borderId="0" xfId="0" applyNumberFormat="1" applyFont="1" applyAlignment="1">
      <alignment wrapText="1"/>
    </xf>
    <xf numFmtId="0" fontId="37" fillId="0" borderId="0" xfId="0" applyFont="1" applyFill="1" applyAlignment="1">
      <alignment wrapText="1"/>
    </xf>
    <xf numFmtId="16" fontId="37" fillId="0" borderId="0" xfId="0" applyNumberFormat="1" applyFont="1" applyFill="1" applyAlignment="1">
      <alignment wrapText="1"/>
    </xf>
    <xf numFmtId="165" fontId="37" fillId="0" borderId="0" xfId="0" applyNumberFormat="1" applyFont="1" applyFill="1" applyAlignment="1">
      <alignment wrapText="1"/>
    </xf>
    <xf numFmtId="166" fontId="37" fillId="0" borderId="0" xfId="0" applyNumberFormat="1" applyFont="1" applyFill="1" applyAlignment="1">
      <alignment wrapText="1"/>
    </xf>
    <xf numFmtId="166" fontId="37" fillId="0" borderId="0" xfId="0" applyNumberFormat="1" applyFont="1" applyAlignment="1">
      <alignment wrapText="1"/>
    </xf>
    <xf numFmtId="166" fontId="31" fillId="0" borderId="0" xfId="0" applyNumberFormat="1" applyFont="1" applyAlignment="1">
      <alignment wrapText="1"/>
    </xf>
    <xf numFmtId="166" fontId="0" fillId="0" borderId="0" xfId="0" applyNumberFormat="1" applyAlignment="1">
      <alignment wrapText="1"/>
    </xf>
    <xf numFmtId="166" fontId="28" fillId="0" borderId="0" xfId="0" applyNumberFormat="1" applyFont="1" applyAlignment="1">
      <alignment wrapText="1"/>
    </xf>
    <xf numFmtId="166" fontId="0" fillId="0" borderId="0" xfId="0" applyNumberFormat="1" applyFont="1" applyAlignment="1">
      <alignment wrapText="1"/>
    </xf>
    <xf numFmtId="0" fontId="45" fillId="0" borderId="0" xfId="0" applyFont="1" applyAlignment="1">
      <alignment wrapText="1"/>
    </xf>
    <xf numFmtId="166" fontId="45" fillId="0" borderId="0" xfId="0" applyNumberFormat="1" applyFont="1" applyAlignment="1">
      <alignment wrapText="1"/>
    </xf>
    <xf numFmtId="165" fontId="45" fillId="0" borderId="0" xfId="0" applyNumberFormat="1" applyFont="1" applyAlignment="1">
      <alignment wrapText="1"/>
    </xf>
    <xf numFmtId="16" fontId="28" fillId="0" borderId="0" xfId="0" applyNumberFormat="1" applyFont="1" applyAlignment="1">
      <alignment wrapText="1"/>
    </xf>
    <xf numFmtId="0" fontId="31" fillId="4" borderId="0" xfId="0" applyFont="1" applyFill="1" applyAlignment="1">
      <alignment wrapText="1"/>
    </xf>
    <xf numFmtId="16" fontId="31" fillId="0" borderId="0" xfId="0" applyNumberFormat="1" applyFont="1" applyAlignment="1">
      <alignment wrapText="1"/>
    </xf>
    <xf numFmtId="14" fontId="31" fillId="0" borderId="0" xfId="0" applyNumberFormat="1" applyFont="1" applyAlignment="1">
      <alignment wrapText="1"/>
    </xf>
    <xf numFmtId="165" fontId="28" fillId="0" borderId="0" xfId="0" applyNumberFormat="1" applyFont="1" applyAlignment="1">
      <alignment wrapText="1"/>
    </xf>
    <xf numFmtId="15" fontId="37" fillId="0" borderId="0" xfId="0" applyNumberFormat="1" applyFont="1" applyAlignment="1">
      <alignment wrapText="1"/>
    </xf>
    <xf numFmtId="15" fontId="31" fillId="0" borderId="0" xfId="0" applyNumberFormat="1" applyFont="1" applyAlignment="1">
      <alignment wrapText="1"/>
    </xf>
    <xf numFmtId="166" fontId="27" fillId="0" borderId="0" xfId="0" applyNumberFormat="1" applyFont="1" applyAlignment="1">
      <alignment wrapText="1"/>
    </xf>
    <xf numFmtId="0" fontId="0" fillId="4" borderId="0" xfId="0" applyFont="1" applyFill="1" applyAlignment="1">
      <alignment wrapText="1"/>
    </xf>
    <xf numFmtId="0" fontId="28" fillId="2" borderId="0" xfId="0" applyFont="1" applyFill="1" applyAlignment="1">
      <alignment wrapText="1"/>
    </xf>
    <xf numFmtId="0" fontId="28" fillId="6" borderId="0" xfId="0" applyFont="1" applyFill="1" applyAlignment="1">
      <alignment wrapText="1"/>
    </xf>
    <xf numFmtId="0" fontId="46" fillId="7" borderId="0" xfId="0" applyFont="1" applyFill="1" applyAlignment="1">
      <alignment wrapText="1"/>
    </xf>
    <xf numFmtId="0" fontId="0" fillId="7" borderId="0" xfId="0" applyFill="1" applyAlignment="1">
      <alignment wrapText="1"/>
    </xf>
    <xf numFmtId="0" fontId="0" fillId="9" borderId="0" xfId="0" applyFill="1" applyAlignment="1">
      <alignment wrapText="1"/>
    </xf>
    <xf numFmtId="0" fontId="0" fillId="10" borderId="0" xfId="0" applyFill="1" applyAlignment="1">
      <alignment wrapText="1"/>
    </xf>
    <xf numFmtId="0" fontId="28" fillId="7" borderId="0" xfId="0" applyFont="1" applyFill="1" applyAlignment="1">
      <alignment wrapText="1"/>
    </xf>
    <xf numFmtId="0" fontId="46" fillId="9" borderId="0" xfId="0" applyFont="1" applyFill="1" applyAlignment="1">
      <alignment wrapText="1"/>
    </xf>
    <xf numFmtId="0" fontId="0" fillId="11" borderId="0" xfId="0" applyFill="1" applyAlignment="1">
      <alignment wrapText="1"/>
    </xf>
    <xf numFmtId="0" fontId="28" fillId="11" borderId="0" xfId="0" applyFont="1" applyFill="1" applyAlignment="1">
      <alignment wrapText="1"/>
    </xf>
    <xf numFmtId="0" fontId="0" fillId="8" borderId="0" xfId="0" applyFill="1" applyAlignment="1">
      <alignment wrapText="1"/>
    </xf>
    <xf numFmtId="0" fontId="28" fillId="0" borderId="0" xfId="0" applyFont="1" applyAlignment="1"/>
    <xf numFmtId="14" fontId="0" fillId="0" borderId="0" xfId="0" applyNumberFormat="1" applyAlignment="1"/>
    <xf numFmtId="0" fontId="30" fillId="0" borderId="0" xfId="1"/>
    <xf numFmtId="0" fontId="0" fillId="0" borderId="0" xfId="0" applyFont="1" applyAlignment="1"/>
    <xf numFmtId="0" fontId="35" fillId="0" borderId="0" xfId="0" applyFont="1" applyAlignment="1"/>
    <xf numFmtId="0" fontId="33" fillId="0" borderId="0" xfId="3" applyFont="1" applyAlignment="1"/>
    <xf numFmtId="0" fontId="37" fillId="0" borderId="0" xfId="0" applyFont="1" applyAlignment="1"/>
    <xf numFmtId="0" fontId="31" fillId="0" borderId="0" xfId="3" applyFont="1" applyAlignment="1"/>
    <xf numFmtId="0" fontId="48" fillId="0" borderId="0" xfId="0" applyFont="1" applyAlignment="1">
      <alignment vertical="center" wrapText="1"/>
    </xf>
    <xf numFmtId="3" fontId="47" fillId="0" borderId="0" xfId="0" applyNumberFormat="1" applyFont="1" applyAlignment="1">
      <alignment vertical="center" wrapText="1"/>
    </xf>
    <xf numFmtId="0" fontId="30" fillId="0" borderId="0" xfId="1" applyAlignment="1">
      <alignment vertical="center"/>
    </xf>
    <xf numFmtId="49" fontId="31" fillId="0" borderId="0" xfId="0" applyNumberFormat="1" applyFont="1" applyAlignment="1">
      <alignment horizontal="right" wrapText="1"/>
    </xf>
    <xf numFmtId="0" fontId="30" fillId="12" borderId="0" xfId="1" applyFill="1" applyAlignment="1">
      <alignment wrapText="1"/>
    </xf>
    <xf numFmtId="0" fontId="33" fillId="0" borderId="0" xfId="0" applyFont="1"/>
    <xf numFmtId="0" fontId="33" fillId="0" borderId="0" xfId="0" applyFont="1" applyAlignment="1">
      <alignment wrapText="1"/>
    </xf>
    <xf numFmtId="0" fontId="49" fillId="12" borderId="0" xfId="0" applyFont="1" applyFill="1" applyAlignment="1">
      <alignment horizontal="right" wrapText="1"/>
    </xf>
    <xf numFmtId="0" fontId="49" fillId="12" borderId="0" xfId="0" applyFont="1" applyFill="1" applyAlignment="1">
      <alignment wrapText="1"/>
    </xf>
    <xf numFmtId="0" fontId="0" fillId="0" borderId="0" xfId="0" applyFill="1" applyAlignment="1">
      <alignment horizontal="left" wrapText="1"/>
    </xf>
    <xf numFmtId="0" fontId="30" fillId="0" borderId="0" xfId="1" applyFill="1" applyAlignment="1">
      <alignment wrapText="1"/>
    </xf>
    <xf numFmtId="0" fontId="30" fillId="0" borderId="0" xfId="1" applyFill="1" applyAlignment="1">
      <alignment vertical="center" wrapText="1"/>
    </xf>
    <xf numFmtId="3" fontId="42" fillId="0" borderId="0" xfId="0" applyNumberFormat="1" applyFont="1"/>
    <xf numFmtId="0" fontId="50" fillId="0" borderId="0" xfId="0" applyFont="1"/>
    <xf numFmtId="0" fontId="51" fillId="0" borderId="0" xfId="0" applyFont="1"/>
    <xf numFmtId="0" fontId="52" fillId="0" borderId="0" xfId="0" applyFont="1"/>
    <xf numFmtId="3" fontId="52" fillId="0" borderId="0" xfId="0" applyNumberFormat="1" applyFont="1"/>
    <xf numFmtId="49" fontId="44" fillId="0" borderId="0" xfId="0" applyNumberFormat="1" applyFont="1" applyAlignment="1">
      <alignment horizontal="center" wrapText="1"/>
    </xf>
    <xf numFmtId="0" fontId="54" fillId="0" borderId="0" xfId="0" applyFont="1"/>
    <xf numFmtId="0" fontId="55" fillId="0" borderId="0" xfId="0" applyFont="1"/>
    <xf numFmtId="0" fontId="33" fillId="4" borderId="0" xfId="0" applyFont="1" applyFill="1"/>
    <xf numFmtId="0" fontId="27" fillId="0" borderId="0" xfId="0" applyFont="1" applyAlignment="1">
      <alignment vertical="center" wrapText="1"/>
    </xf>
    <xf numFmtId="1" fontId="27" fillId="0" borderId="0" xfId="0" applyNumberFormat="1" applyFont="1" applyAlignment="1">
      <alignment wrapText="1"/>
    </xf>
    <xf numFmtId="0" fontId="30" fillId="0" borderId="0" xfId="1" applyAlignment="1">
      <alignment vertical="center" wrapText="1"/>
    </xf>
    <xf numFmtId="14" fontId="27" fillId="0" borderId="0" xfId="0" applyNumberFormat="1" applyFont="1" applyAlignment="1">
      <alignment wrapText="1"/>
    </xf>
    <xf numFmtId="0" fontId="27" fillId="0" borderId="0" xfId="0" applyFont="1" applyAlignment="1"/>
    <xf numFmtId="49" fontId="27" fillId="0" borderId="0" xfId="0" applyNumberFormat="1" applyFont="1" applyAlignment="1">
      <alignment horizontal="right" wrapText="1"/>
    </xf>
    <xf numFmtId="0" fontId="44" fillId="0" borderId="0" xfId="0" applyFont="1" applyAlignment="1">
      <alignment vertical="center" wrapText="1"/>
    </xf>
    <xf numFmtId="0" fontId="26" fillId="0" borderId="0" xfId="0" applyFont="1" applyAlignment="1">
      <alignment horizontal="left" wrapText="1"/>
    </xf>
    <xf numFmtId="0" fontId="26" fillId="0" borderId="0" xfId="0" applyFont="1" applyAlignment="1">
      <alignment wrapText="1"/>
    </xf>
    <xf numFmtId="166" fontId="26" fillId="0" borderId="0" xfId="0" applyNumberFormat="1" applyFont="1" applyAlignment="1">
      <alignment wrapText="1"/>
    </xf>
    <xf numFmtId="0" fontId="26" fillId="0" borderId="0" xfId="0" applyFont="1" applyAlignment="1">
      <alignment horizontal="right" wrapText="1"/>
    </xf>
    <xf numFmtId="0" fontId="26" fillId="0" borderId="0" xfId="0" applyFont="1" applyAlignment="1"/>
    <xf numFmtId="14" fontId="26" fillId="0" borderId="0" xfId="0" applyNumberFormat="1" applyFont="1" applyAlignment="1">
      <alignment wrapText="1"/>
    </xf>
    <xf numFmtId="0" fontId="26" fillId="0" borderId="0" xfId="0" applyFont="1" applyAlignment="1">
      <alignment horizontal="center" wrapText="1"/>
    </xf>
    <xf numFmtId="4" fontId="26" fillId="0" borderId="0" xfId="0" applyNumberFormat="1" applyFont="1" applyAlignment="1">
      <alignment horizontal="center" wrapText="1"/>
    </xf>
    <xf numFmtId="0" fontId="30" fillId="0" borderId="0" xfId="1" applyFont="1" applyAlignment="1">
      <alignment wrapText="1"/>
    </xf>
    <xf numFmtId="0" fontId="26" fillId="3" borderId="0" xfId="0" applyFont="1" applyFill="1" applyAlignment="1">
      <alignment wrapText="1"/>
    </xf>
    <xf numFmtId="49" fontId="26" fillId="0" borderId="0" xfId="0" applyNumberFormat="1" applyFont="1" applyAlignment="1">
      <alignment horizontal="right" wrapText="1"/>
    </xf>
    <xf numFmtId="0" fontId="26" fillId="0" borderId="0" xfId="0" quotePrefix="1" applyFont="1" applyAlignment="1">
      <alignment wrapText="1"/>
    </xf>
    <xf numFmtId="164" fontId="26" fillId="0" borderId="0" xfId="0" applyNumberFormat="1" applyFont="1" applyAlignment="1">
      <alignment wrapText="1"/>
    </xf>
    <xf numFmtId="1" fontId="26" fillId="0" borderId="0" xfId="0" applyNumberFormat="1" applyFont="1" applyAlignment="1">
      <alignment wrapText="1"/>
    </xf>
    <xf numFmtId="0" fontId="26" fillId="4" borderId="0" xfId="0" applyFont="1" applyFill="1" applyAlignment="1">
      <alignment wrapText="1"/>
    </xf>
    <xf numFmtId="16" fontId="26" fillId="0" borderId="0" xfId="0" applyNumberFormat="1" applyFont="1" applyAlignment="1">
      <alignment wrapText="1"/>
    </xf>
    <xf numFmtId="14" fontId="26" fillId="0" borderId="0" xfId="0" applyNumberFormat="1" applyFont="1" applyAlignment="1"/>
    <xf numFmtId="1" fontId="26" fillId="0" borderId="0" xfId="0" applyNumberFormat="1" applyFont="1" applyAlignment="1" applyProtection="1">
      <alignment wrapText="1"/>
      <protection locked="0"/>
    </xf>
    <xf numFmtId="0" fontId="43" fillId="0" borderId="0" xfId="0" applyFont="1" applyAlignment="1">
      <alignment horizontal="left" wrapText="1"/>
    </xf>
    <xf numFmtId="0" fontId="43" fillId="0" borderId="0" xfId="0" applyFont="1" applyFill="1" applyAlignment="1">
      <alignment wrapText="1"/>
    </xf>
    <xf numFmtId="3" fontId="57" fillId="0" borderId="0" xfId="0" applyNumberFormat="1" applyFont="1"/>
    <xf numFmtId="0" fontId="43" fillId="0" borderId="0" xfId="0" applyFont="1" applyAlignment="1">
      <alignment horizontal="right" wrapText="1"/>
    </xf>
    <xf numFmtId="0" fontId="43" fillId="0" borderId="0" xfId="0" applyFont="1"/>
    <xf numFmtId="16" fontId="43" fillId="0" borderId="0" xfId="0" applyNumberFormat="1" applyFont="1" applyAlignment="1">
      <alignment wrapText="1"/>
    </xf>
    <xf numFmtId="166" fontId="43" fillId="0" borderId="0" xfId="0" applyNumberFormat="1" applyFont="1" applyAlignment="1">
      <alignment wrapText="1"/>
    </xf>
    <xf numFmtId="165" fontId="43" fillId="0" borderId="0" xfId="0" applyNumberFormat="1" applyFont="1" applyAlignment="1">
      <alignment wrapText="1"/>
    </xf>
    <xf numFmtId="49" fontId="28" fillId="0" borderId="0" xfId="0" applyNumberFormat="1" applyFont="1" applyAlignment="1">
      <alignment horizontal="center"/>
    </xf>
    <xf numFmtId="0" fontId="26" fillId="7" borderId="0" xfId="0" applyFont="1" applyFill="1" applyAlignment="1">
      <alignment wrapText="1"/>
    </xf>
    <xf numFmtId="0" fontId="26" fillId="0" borderId="0" xfId="0" applyFont="1" applyBorder="1" applyAlignment="1">
      <alignment wrapText="1"/>
    </xf>
    <xf numFmtId="0" fontId="26" fillId="0" borderId="0" xfId="0" applyFont="1" applyAlignment="1" applyProtection="1">
      <alignment wrapText="1"/>
      <protection locked="0"/>
    </xf>
    <xf numFmtId="14" fontId="26" fillId="0" borderId="0" xfId="0" applyNumberFormat="1" applyFont="1" applyAlignment="1">
      <alignment horizontal="center" wrapText="1"/>
    </xf>
    <xf numFmtId="0" fontId="28" fillId="10" borderId="0" xfId="0" applyFont="1" applyFill="1" applyAlignment="1">
      <alignment wrapText="1"/>
    </xf>
    <xf numFmtId="0" fontId="28" fillId="0" borderId="0" xfId="0" applyNumberFormat="1" applyFont="1" applyAlignment="1">
      <alignment wrapText="1"/>
    </xf>
    <xf numFmtId="49" fontId="28" fillId="0" borderId="0" xfId="0" applyNumberFormat="1" applyFont="1" applyAlignment="1">
      <alignment horizontal="center" wrapText="1"/>
    </xf>
    <xf numFmtId="49" fontId="28" fillId="0" borderId="0" xfId="0" applyNumberFormat="1" applyFont="1" applyAlignment="1">
      <alignment horizontal="left" wrapText="1"/>
    </xf>
    <xf numFmtId="0" fontId="30" fillId="0" borderId="0" xfId="1" applyNumberFormat="1" applyFont="1" applyAlignment="1">
      <alignment wrapText="1"/>
    </xf>
    <xf numFmtId="0" fontId="58" fillId="0" borderId="0" xfId="0" applyFont="1"/>
    <xf numFmtId="0" fontId="26" fillId="0" borderId="0" xfId="0" applyFont="1" applyFill="1" applyAlignment="1">
      <alignment wrapText="1"/>
    </xf>
    <xf numFmtId="0" fontId="30" fillId="0" borderId="0" xfId="1" applyFont="1" applyAlignment="1">
      <alignment vertical="center" wrapText="1"/>
    </xf>
    <xf numFmtId="0" fontId="43" fillId="0" borderId="0" xfId="0" applyFont="1" applyAlignment="1">
      <alignment horizontal="center"/>
    </xf>
    <xf numFmtId="49" fontId="43" fillId="0" borderId="0" xfId="0" applyNumberFormat="1" applyFont="1" applyAlignment="1">
      <alignment horizontal="right" wrapText="1"/>
    </xf>
    <xf numFmtId="0" fontId="43" fillId="0" borderId="0" xfId="0" applyFont="1" applyAlignment="1">
      <alignment horizontal="right"/>
    </xf>
    <xf numFmtId="0" fontId="33" fillId="0" borderId="0" xfId="0" applyFont="1" applyFill="1"/>
    <xf numFmtId="14" fontId="26" fillId="0" borderId="0" xfId="0" applyNumberFormat="1" applyFont="1" applyAlignment="1">
      <alignment horizontal="right" wrapText="1"/>
    </xf>
    <xf numFmtId="0" fontId="33" fillId="10" borderId="0" xfId="0" applyFont="1" applyFill="1" applyAlignment="1">
      <alignment wrapText="1"/>
    </xf>
    <xf numFmtId="0" fontId="26" fillId="2" borderId="0" xfId="0" applyFont="1" applyFill="1" applyAlignment="1">
      <alignment wrapText="1"/>
    </xf>
    <xf numFmtId="14" fontId="43" fillId="0" borderId="0" xfId="0" applyNumberFormat="1" applyFont="1" applyAlignment="1">
      <alignment wrapText="1"/>
    </xf>
    <xf numFmtId="0" fontId="43" fillId="0" borderId="0" xfId="0" applyFont="1" applyAlignment="1">
      <alignment horizontal="center" wrapText="1"/>
    </xf>
    <xf numFmtId="4" fontId="43" fillId="0" borderId="0" xfId="0" applyNumberFormat="1" applyFont="1" applyAlignment="1">
      <alignment horizontal="center" wrapText="1"/>
    </xf>
    <xf numFmtId="0" fontId="59" fillId="0" borderId="0" xfId="1" applyFont="1" applyAlignment="1">
      <alignment wrapText="1"/>
    </xf>
    <xf numFmtId="0" fontId="60" fillId="0" borderId="0" xfId="0" applyFont="1"/>
    <xf numFmtId="0" fontId="43" fillId="0" borderId="0" xfId="1" applyFont="1" applyAlignment="1">
      <alignment horizontal="right" wrapText="1"/>
    </xf>
    <xf numFmtId="0" fontId="61" fillId="0" borderId="0" xfId="0" applyFont="1" applyAlignment="1">
      <alignment horizontal="left" wrapText="1"/>
    </xf>
    <xf numFmtId="0" fontId="62" fillId="0" borderId="0" xfId="1" applyFont="1" applyAlignment="1">
      <alignment wrapText="1"/>
    </xf>
    <xf numFmtId="0" fontId="61" fillId="0" borderId="0" xfId="0" applyFont="1" applyAlignment="1">
      <alignment wrapText="1"/>
    </xf>
    <xf numFmtId="0" fontId="61" fillId="0" borderId="0" xfId="0" applyFont="1" applyFill="1" applyAlignment="1">
      <alignment wrapText="1"/>
    </xf>
    <xf numFmtId="49" fontId="61" fillId="0" borderId="0" xfId="0" applyNumberFormat="1" applyFont="1" applyAlignment="1">
      <alignment horizontal="right" wrapText="1"/>
    </xf>
    <xf numFmtId="0" fontId="61" fillId="0" borderId="0" xfId="0" applyFont="1" applyAlignment="1">
      <alignment horizontal="right" wrapText="1"/>
    </xf>
    <xf numFmtId="0" fontId="61" fillId="0" borderId="0" xfId="0" applyFont="1"/>
    <xf numFmtId="16" fontId="61" fillId="0" borderId="0" xfId="0" applyNumberFormat="1" applyFont="1" applyAlignment="1">
      <alignment wrapText="1"/>
    </xf>
    <xf numFmtId="166" fontId="61" fillId="0" borderId="0" xfId="0" applyNumberFormat="1" applyFont="1" applyAlignment="1">
      <alignment wrapText="1"/>
    </xf>
    <xf numFmtId="165" fontId="61" fillId="0" borderId="0" xfId="0" applyNumberFormat="1" applyFont="1" applyAlignment="1">
      <alignment wrapText="1"/>
    </xf>
    <xf numFmtId="0" fontId="61" fillId="0" borderId="0" xfId="0" applyFont="1" applyAlignment="1"/>
    <xf numFmtId="0" fontId="61" fillId="0" borderId="0" xfId="1" applyFont="1" applyAlignment="1">
      <alignment horizontal="right" wrapText="1"/>
    </xf>
    <xf numFmtId="3" fontId="33" fillId="0" borderId="0" xfId="0" applyNumberFormat="1" applyFont="1" applyAlignment="1">
      <alignment horizontal="right"/>
    </xf>
    <xf numFmtId="3" fontId="33" fillId="0" borderId="0" xfId="0" applyNumberFormat="1" applyFont="1" applyAlignment="1">
      <alignment horizontal="right" wrapText="1"/>
    </xf>
    <xf numFmtId="0" fontId="64" fillId="0" borderId="0" xfId="0" applyFont="1"/>
    <xf numFmtId="0" fontId="65" fillId="0" borderId="0" xfId="0" applyFont="1"/>
    <xf numFmtId="0" fontId="26" fillId="13" borderId="0" xfId="0" applyFont="1" applyFill="1" applyAlignment="1">
      <alignment wrapText="1"/>
    </xf>
    <xf numFmtId="0" fontId="62" fillId="0" borderId="0" xfId="1" applyFont="1" applyFill="1" applyAlignment="1">
      <alignment wrapText="1"/>
    </xf>
    <xf numFmtId="0" fontId="61" fillId="0" borderId="0" xfId="0" applyFont="1" applyFill="1" applyAlignment="1"/>
    <xf numFmtId="49" fontId="61" fillId="0" borderId="0" xfId="0" applyNumberFormat="1" applyFont="1" applyFill="1" applyAlignment="1">
      <alignment horizontal="right" wrapText="1"/>
    </xf>
    <xf numFmtId="0" fontId="61" fillId="0" borderId="0" xfId="0" applyFont="1" applyFill="1" applyAlignment="1">
      <alignment horizontal="right" wrapText="1"/>
    </xf>
    <xf numFmtId="0" fontId="61" fillId="0" borderId="0" xfId="0" applyFont="1" applyFill="1"/>
    <xf numFmtId="0" fontId="43" fillId="0" borderId="0" xfId="0" applyFont="1" applyAlignment="1"/>
    <xf numFmtId="0" fontId="66" fillId="0" borderId="0" xfId="0" applyFont="1"/>
    <xf numFmtId="0" fontId="67" fillId="0" borderId="0" xfId="0" applyFont="1" applyAlignment="1">
      <alignment wrapText="1"/>
    </xf>
    <xf numFmtId="0" fontId="67" fillId="0" borderId="0" xfId="0" applyFont="1"/>
    <xf numFmtId="0" fontId="43" fillId="0" borderId="0" xfId="0" applyFont="1" applyFill="1" applyAlignment="1">
      <alignment horizontal="left" wrapText="1"/>
    </xf>
    <xf numFmtId="0" fontId="59" fillId="0" borderId="0" xfId="1" applyFont="1" applyFill="1" applyAlignment="1">
      <alignment wrapText="1"/>
    </xf>
    <xf numFmtId="0" fontId="43" fillId="0" borderId="0" xfId="0" applyFont="1" applyFill="1" applyAlignment="1"/>
    <xf numFmtId="49" fontId="43" fillId="0" borderId="0" xfId="0" applyNumberFormat="1" applyFont="1" applyFill="1" applyAlignment="1">
      <alignment horizontal="right" wrapText="1"/>
    </xf>
    <xf numFmtId="0" fontId="43" fillId="0" borderId="0" xfId="0" applyFont="1" applyFill="1" applyAlignment="1">
      <alignment horizontal="right" wrapText="1"/>
    </xf>
    <xf numFmtId="0" fontId="43" fillId="0" borderId="0" xfId="0" applyFont="1" applyFill="1"/>
    <xf numFmtId="16" fontId="43" fillId="0" borderId="0" xfId="0" applyNumberFormat="1" applyFont="1" applyFill="1" applyAlignment="1">
      <alignment wrapText="1"/>
    </xf>
    <xf numFmtId="166" fontId="43" fillId="0" borderId="0" xfId="0" applyNumberFormat="1" applyFont="1" applyFill="1" applyAlignment="1">
      <alignment wrapText="1"/>
    </xf>
    <xf numFmtId="165" fontId="43" fillId="0" borderId="0" xfId="0" applyNumberFormat="1" applyFont="1" applyFill="1" applyAlignment="1">
      <alignment wrapText="1"/>
    </xf>
    <xf numFmtId="0" fontId="68" fillId="0" borderId="0" xfId="0" applyFont="1"/>
    <xf numFmtId="0" fontId="69" fillId="0" borderId="0" xfId="0" applyFont="1"/>
    <xf numFmtId="0" fontId="70" fillId="0" borderId="0" xfId="0" applyFont="1"/>
    <xf numFmtId="0" fontId="0" fillId="13" borderId="0" xfId="0" applyFill="1" applyAlignment="1">
      <alignment wrapText="1"/>
    </xf>
    <xf numFmtId="0" fontId="71" fillId="0" borderId="0" xfId="0" applyFont="1"/>
    <xf numFmtId="0" fontId="72" fillId="0" borderId="0" xfId="0" applyFont="1"/>
    <xf numFmtId="0" fontId="26" fillId="14" borderId="0" xfId="0" applyFont="1" applyFill="1" applyAlignment="1">
      <alignment wrapText="1"/>
    </xf>
    <xf numFmtId="0" fontId="73" fillId="0" borderId="0" xfId="0" applyFont="1"/>
    <xf numFmtId="0" fontId="75" fillId="0" borderId="0" xfId="0" applyFont="1" applyAlignment="1">
      <alignment horizontal="left" vertical="top" wrapText="1"/>
    </xf>
    <xf numFmtId="167" fontId="0" fillId="0" borderId="0" xfId="0" applyNumberFormat="1" applyAlignment="1">
      <alignment wrapText="1"/>
    </xf>
    <xf numFmtId="0" fontId="0" fillId="0" borderId="2" xfId="0" applyBorder="1" applyAlignment="1">
      <alignment wrapText="1"/>
    </xf>
    <xf numFmtId="0" fontId="0" fillId="0" borderId="0" xfId="0" applyBorder="1" applyAlignment="1">
      <alignment wrapText="1"/>
    </xf>
    <xf numFmtId="0" fontId="0" fillId="0" borderId="2" xfId="0" applyFill="1" applyBorder="1" applyAlignment="1">
      <alignment wrapText="1"/>
    </xf>
    <xf numFmtId="167" fontId="30" fillId="0" borderId="0" xfId="1" applyNumberFormat="1" applyAlignment="1">
      <alignment wrapText="1"/>
    </xf>
    <xf numFmtId="0" fontId="75" fillId="0" borderId="2" xfId="0" applyFont="1" applyBorder="1" applyAlignment="1">
      <alignment wrapText="1"/>
    </xf>
    <xf numFmtId="0" fontId="30" fillId="0" borderId="0" xfId="1" applyAlignment="1">
      <alignment vertical="center" wrapText="1"/>
    </xf>
    <xf numFmtId="0" fontId="28" fillId="4" borderId="0" xfId="0" applyNumberFormat="1" applyFont="1" applyFill="1" applyAlignment="1">
      <alignment wrapText="1"/>
    </xf>
    <xf numFmtId="0" fontId="0" fillId="0" borderId="0" xfId="0" applyNumberFormat="1" applyAlignment="1">
      <alignment wrapText="1"/>
    </xf>
    <xf numFmtId="0" fontId="28" fillId="0" borderId="0" xfId="0" applyNumberFormat="1" applyFont="1" applyFill="1" applyAlignment="1">
      <alignment wrapText="1"/>
    </xf>
    <xf numFmtId="0" fontId="0" fillId="0" borderId="0" xfId="0" applyBorder="1" applyAlignment="1">
      <alignment vertical="center" wrapText="1"/>
    </xf>
    <xf numFmtId="0" fontId="0" fillId="4" borderId="0" xfId="0" applyFill="1" applyBorder="1" applyAlignment="1">
      <alignment wrapText="1"/>
    </xf>
    <xf numFmtId="0" fontId="28" fillId="0" borderId="2" xfId="0" applyFont="1" applyFill="1" applyBorder="1" applyAlignment="1">
      <alignment wrapText="1"/>
    </xf>
    <xf numFmtId="0" fontId="77" fillId="0" borderId="0" xfId="0" applyFont="1" applyAlignment="1">
      <alignment vertical="center" wrapText="1"/>
    </xf>
    <xf numFmtId="0" fontId="78" fillId="0" borderId="0" xfId="0" applyFont="1" applyAlignment="1">
      <alignment horizontal="left" vertical="center" wrapText="1"/>
    </xf>
    <xf numFmtId="0" fontId="79" fillId="0" borderId="0" xfId="0" applyFont="1" applyAlignment="1">
      <alignment horizontal="left" vertical="center" wrapText="1"/>
    </xf>
    <xf numFmtId="0" fontId="27" fillId="17" borderId="3" xfId="0" applyFont="1" applyFill="1" applyBorder="1" applyAlignment="1">
      <alignment vertical="center" wrapText="1"/>
    </xf>
    <xf numFmtId="0" fontId="27" fillId="16" borderId="9" xfId="0" applyFont="1" applyFill="1" applyBorder="1" applyAlignment="1">
      <alignment wrapText="1"/>
    </xf>
    <xf numFmtId="0" fontId="27" fillId="0" borderId="5" xfId="0" applyFont="1" applyBorder="1" applyAlignment="1">
      <alignment wrapText="1"/>
    </xf>
    <xf numFmtId="0" fontId="0" fillId="0" borderId="10" xfId="0" applyBorder="1" applyAlignment="1">
      <alignment wrapText="1"/>
    </xf>
    <xf numFmtId="0" fontId="27" fillId="0" borderId="5" xfId="0" applyFont="1" applyBorder="1" applyAlignment="1">
      <alignment vertical="center" wrapText="1"/>
    </xf>
    <xf numFmtId="0" fontId="80" fillId="0" borderId="0" xfId="0" applyFont="1" applyBorder="1" applyAlignment="1">
      <alignment vertical="center" wrapText="1"/>
    </xf>
    <xf numFmtId="0" fontId="24" fillId="0" borderId="0" xfId="0" applyFont="1" applyBorder="1" applyAlignment="1">
      <alignment wrapText="1"/>
    </xf>
    <xf numFmtId="0" fontId="27" fillId="0" borderId="5" xfId="0" applyFont="1" applyBorder="1" applyAlignment="1">
      <alignment horizontal="left" vertical="center" wrapText="1"/>
    </xf>
    <xf numFmtId="0" fontId="80" fillId="0" borderId="0" xfId="0" applyFont="1" applyBorder="1" applyAlignment="1">
      <alignment wrapText="1"/>
    </xf>
    <xf numFmtId="0" fontId="27" fillId="0" borderId="7" xfId="0" applyFont="1" applyBorder="1" applyAlignment="1">
      <alignment wrapText="1"/>
    </xf>
    <xf numFmtId="0" fontId="0" fillId="0" borderId="6" xfId="0" applyBorder="1" applyAlignment="1">
      <alignment wrapText="1"/>
    </xf>
    <xf numFmtId="0" fontId="0" fillId="0" borderId="8" xfId="0" applyBorder="1" applyAlignment="1">
      <alignment wrapText="1"/>
    </xf>
    <xf numFmtId="0" fontId="27" fillId="7" borderId="1" xfId="0" applyFont="1" applyFill="1" applyBorder="1" applyAlignment="1">
      <alignment vertical="center" wrapText="1"/>
    </xf>
    <xf numFmtId="0" fontId="27" fillId="7" borderId="1" xfId="0" applyFont="1" applyFill="1" applyBorder="1" applyAlignment="1">
      <alignment horizontal="center" vertical="center" wrapText="1"/>
    </xf>
    <xf numFmtId="0" fontId="27" fillId="16" borderId="4" xfId="0" applyFont="1" applyFill="1" applyBorder="1" applyAlignment="1">
      <alignment vertical="center" wrapText="1"/>
    </xf>
    <xf numFmtId="0" fontId="27" fillId="16" borderId="4" xfId="0" applyFont="1" applyFill="1" applyBorder="1" applyAlignment="1">
      <alignment horizontal="center" vertical="center" wrapText="1"/>
    </xf>
    <xf numFmtId="0" fontId="27" fillId="16" borderId="13" xfId="0" applyFont="1" applyFill="1" applyBorder="1" applyAlignment="1">
      <alignment vertical="center" wrapText="1"/>
    </xf>
    <xf numFmtId="0" fontId="27" fillId="16" borderId="12" xfId="0" applyFont="1" applyFill="1" applyBorder="1" applyAlignment="1">
      <alignment wrapText="1"/>
    </xf>
    <xf numFmtId="0" fontId="0" fillId="7" borderId="1" xfId="0" applyFill="1" applyBorder="1" applyAlignment="1">
      <alignment wrapText="1"/>
    </xf>
    <xf numFmtId="0" fontId="0" fillId="0" borderId="16" xfId="0" applyBorder="1" applyAlignment="1">
      <alignment wrapText="1"/>
    </xf>
    <xf numFmtId="0" fontId="27" fillId="17" borderId="1" xfId="0" applyFont="1" applyFill="1" applyBorder="1" applyAlignment="1">
      <alignment vertical="center" wrapText="1"/>
    </xf>
    <xf numFmtId="0" fontId="80" fillId="0" borderId="1" xfId="0" applyFont="1" applyBorder="1" applyAlignment="1">
      <alignment vertical="center" wrapText="1"/>
    </xf>
    <xf numFmtId="0" fontId="80" fillId="0" borderId="1" xfId="0" applyFont="1" applyBorder="1" applyAlignment="1">
      <alignment horizontal="left" vertical="center" wrapText="1"/>
    </xf>
    <xf numFmtId="0" fontId="23" fillId="0" borderId="0" xfId="0" applyFont="1" applyBorder="1" applyAlignment="1">
      <alignment wrapText="1"/>
    </xf>
    <xf numFmtId="0" fontId="22" fillId="0" borderId="0" xfId="0" applyFont="1" applyBorder="1" applyAlignment="1">
      <alignment wrapText="1"/>
    </xf>
    <xf numFmtId="0" fontId="84" fillId="15" borderId="1" xfId="0" applyFont="1" applyFill="1" applyBorder="1" applyAlignment="1">
      <alignment vertical="center" wrapText="1"/>
    </xf>
    <xf numFmtId="0" fontId="84" fillId="15" borderId="1" xfId="0" applyFont="1" applyFill="1" applyBorder="1" applyAlignment="1">
      <alignment wrapText="1"/>
    </xf>
    <xf numFmtId="0" fontId="27" fillId="17" borderId="11" xfId="0" applyFont="1" applyFill="1" applyBorder="1" applyAlignment="1">
      <alignment vertical="center" wrapText="1"/>
    </xf>
    <xf numFmtId="0" fontId="84" fillId="15" borderId="0" xfId="0" applyFont="1" applyFill="1" applyBorder="1" applyAlignment="1">
      <alignment wrapText="1"/>
    </xf>
    <xf numFmtId="0" fontId="84" fillId="15" borderId="11" xfId="0" applyFont="1" applyFill="1" applyBorder="1" applyAlignment="1">
      <alignment vertical="center" wrapText="1"/>
    </xf>
    <xf numFmtId="0" fontId="27" fillId="16" borderId="0" xfId="0" applyFont="1" applyFill="1" applyBorder="1" applyAlignment="1">
      <alignment vertical="center" wrapText="1"/>
    </xf>
    <xf numFmtId="0" fontId="21" fillId="0" borderId="0" xfId="0" applyFont="1" applyBorder="1" applyAlignment="1">
      <alignment wrapText="1"/>
    </xf>
    <xf numFmtId="0" fontId="22" fillId="4" borderId="0" xfId="0" applyFont="1" applyFill="1" applyBorder="1" applyAlignment="1">
      <alignment wrapText="1"/>
    </xf>
    <xf numFmtId="0" fontId="75" fillId="4" borderId="0" xfId="0" applyFont="1" applyFill="1" applyBorder="1" applyAlignment="1">
      <alignment wrapText="1"/>
    </xf>
    <xf numFmtId="0" fontId="31" fillId="0" borderId="0" xfId="0" applyFont="1" applyBorder="1" applyAlignment="1">
      <alignment wrapText="1"/>
    </xf>
    <xf numFmtId="0" fontId="19" fillId="0" borderId="0" xfId="0" applyFont="1" applyBorder="1" applyAlignment="1">
      <alignment wrapText="1"/>
    </xf>
    <xf numFmtId="0" fontId="31" fillId="4" borderId="0" xfId="0" applyFont="1" applyFill="1" applyBorder="1" applyAlignment="1">
      <alignment wrapText="1"/>
    </xf>
    <xf numFmtId="0" fontId="37" fillId="0" borderId="0" xfId="0" applyFont="1" applyBorder="1" applyAlignment="1">
      <alignment wrapText="1"/>
    </xf>
    <xf numFmtId="0" fontId="28" fillId="0" borderId="0" xfId="0" applyFont="1" applyBorder="1" applyAlignment="1">
      <alignment wrapText="1"/>
    </xf>
    <xf numFmtId="0" fontId="85" fillId="0" borderId="0" xfId="0" applyFont="1" applyBorder="1" applyAlignment="1">
      <alignment wrapText="1"/>
    </xf>
    <xf numFmtId="0" fontId="19" fillId="0" borderId="0" xfId="0" applyFont="1" applyAlignment="1">
      <alignment wrapText="1"/>
    </xf>
    <xf numFmtId="0" fontId="85" fillId="0" borderId="0" xfId="0" applyFont="1" applyAlignment="1">
      <alignment wrapText="1"/>
    </xf>
    <xf numFmtId="0" fontId="37" fillId="0" borderId="0" xfId="0" applyFont="1" applyBorder="1" applyAlignment="1"/>
    <xf numFmtId="0" fontId="27" fillId="0" borderId="0" xfId="0" applyFont="1" applyBorder="1" applyAlignment="1">
      <alignment horizontal="left" vertical="center" wrapText="1"/>
    </xf>
    <xf numFmtId="0" fontId="80" fillId="0" borderId="0" xfId="0" applyFont="1" applyBorder="1" applyAlignment="1">
      <alignment horizontal="left" vertical="center" wrapText="1"/>
    </xf>
    <xf numFmtId="0" fontId="28" fillId="0" borderId="0" xfId="0" applyFont="1" applyFill="1" applyBorder="1" applyAlignment="1">
      <alignment wrapText="1"/>
    </xf>
    <xf numFmtId="0" fontId="27" fillId="16" borderId="12" xfId="0" applyFont="1" applyFill="1" applyBorder="1" applyAlignment="1">
      <alignment horizontal="center" vertical="center" wrapText="1"/>
    </xf>
    <xf numFmtId="0" fontId="77" fillId="0" borderId="0" xfId="0" applyFont="1" applyBorder="1" applyAlignment="1">
      <alignment vertical="center" wrapText="1"/>
    </xf>
    <xf numFmtId="0" fontId="78" fillId="0" borderId="0" xfId="0" applyFont="1" applyBorder="1" applyAlignment="1">
      <alignment horizontal="left" vertical="center" wrapText="1"/>
    </xf>
    <xf numFmtId="0" fontId="27" fillId="0" borderId="0" xfId="0" applyFont="1" applyBorder="1" applyAlignment="1">
      <alignment vertical="center" wrapText="1"/>
    </xf>
    <xf numFmtId="0" fontId="79" fillId="0" borderId="0" xfId="0" applyFont="1" applyBorder="1" applyAlignment="1">
      <alignment horizontal="left" vertical="center" wrapText="1"/>
    </xf>
    <xf numFmtId="0" fontId="27" fillId="0" borderId="0" xfId="0" applyFont="1" applyBorder="1" applyAlignment="1">
      <alignment wrapText="1"/>
    </xf>
    <xf numFmtId="0" fontId="0" fillId="0" borderId="0" xfId="0" applyFill="1" applyBorder="1" applyAlignment="1">
      <alignment wrapText="1"/>
    </xf>
    <xf numFmtId="0" fontId="27" fillId="16" borderId="0" xfId="0" applyFont="1" applyFill="1" applyBorder="1" applyAlignment="1">
      <alignment horizontal="center" vertical="center" wrapText="1"/>
    </xf>
    <xf numFmtId="0" fontId="27" fillId="17" borderId="0" xfId="0" applyFont="1" applyFill="1" applyBorder="1" applyAlignment="1">
      <alignment wrapText="1"/>
    </xf>
    <xf numFmtId="0" fontId="27" fillId="0" borderId="0" xfId="0" applyFont="1" applyFill="1" applyBorder="1" applyAlignment="1">
      <alignment wrapText="1"/>
    </xf>
    <xf numFmtId="0" fontId="84" fillId="0" borderId="0" xfId="0" applyFont="1" applyFill="1" applyBorder="1" applyAlignment="1">
      <alignment wrapText="1"/>
    </xf>
    <xf numFmtId="0" fontId="19" fillId="0" borderId="0" xfId="0" applyFont="1" applyFill="1" applyBorder="1" applyAlignment="1">
      <alignment wrapText="1"/>
    </xf>
    <xf numFmtId="0" fontId="27" fillId="0" borderId="0" xfId="0" applyFont="1" applyFill="1" applyBorder="1" applyAlignment="1">
      <alignment horizontal="left" vertical="center" wrapText="1"/>
    </xf>
    <xf numFmtId="0" fontId="86" fillId="0" borderId="0" xfId="0" applyFont="1" applyFill="1" applyBorder="1" applyAlignment="1">
      <alignment horizontal="left" vertical="center" wrapText="1"/>
    </xf>
    <xf numFmtId="0" fontId="29" fillId="0" borderId="0" xfId="0" applyFont="1" applyFill="1" applyBorder="1" applyAlignment="1">
      <alignment vertical="center" wrapText="1"/>
    </xf>
    <xf numFmtId="0" fontId="28" fillId="0" borderId="0" xfId="0" applyFont="1" applyFill="1" applyBorder="1" applyAlignment="1">
      <alignment vertical="center" wrapText="1"/>
    </xf>
    <xf numFmtId="0" fontId="19" fillId="0" borderId="0" xfId="0" applyFont="1" applyFill="1" applyBorder="1" applyAlignment="1">
      <alignment vertical="center" wrapText="1"/>
    </xf>
    <xf numFmtId="0" fontId="0" fillId="0" borderId="0" xfId="0" applyFill="1" applyBorder="1" applyAlignment="1">
      <alignment vertical="center" wrapText="1"/>
    </xf>
    <xf numFmtId="0" fontId="27" fillId="0" borderId="0" xfId="0" applyFont="1" applyFill="1" applyBorder="1" applyAlignment="1">
      <alignment vertical="center" wrapText="1"/>
    </xf>
    <xf numFmtId="0" fontId="80" fillId="0" borderId="0" xfId="0" applyFont="1" applyFill="1" applyBorder="1" applyAlignment="1">
      <alignment vertical="center" wrapText="1"/>
    </xf>
    <xf numFmtId="0" fontId="27" fillId="16" borderId="0" xfId="0" applyFont="1" applyFill="1" applyBorder="1" applyAlignment="1">
      <alignment horizontal="center" wrapText="1"/>
    </xf>
    <xf numFmtId="0" fontId="27" fillId="10" borderId="0" xfId="0" applyFont="1" applyFill="1" applyBorder="1" applyAlignment="1">
      <alignment horizontal="center" vertical="center" wrapText="1"/>
    </xf>
    <xf numFmtId="0" fontId="27" fillId="10" borderId="0" xfId="0" applyFont="1" applyFill="1" applyBorder="1" applyAlignment="1">
      <alignment vertical="center" wrapText="1"/>
    </xf>
    <xf numFmtId="0" fontId="27" fillId="16" borderId="11" xfId="0" applyFont="1" applyFill="1" applyBorder="1" applyAlignment="1">
      <alignment horizontal="center" vertical="center" wrapText="1"/>
    </xf>
    <xf numFmtId="0" fontId="27" fillId="16" borderId="12" xfId="0" applyFont="1" applyFill="1" applyBorder="1" applyAlignment="1">
      <alignment horizontal="center" wrapText="1"/>
    </xf>
    <xf numFmtId="0" fontId="18" fillId="0" borderId="0" xfId="0" applyFont="1" applyFill="1" applyBorder="1" applyAlignment="1">
      <alignment vertical="center" wrapText="1"/>
    </xf>
    <xf numFmtId="0" fontId="87" fillId="16" borderId="12" xfId="0" applyFont="1" applyFill="1" applyBorder="1" applyAlignment="1">
      <alignment horizontal="left" vertical="center" wrapText="1"/>
    </xf>
    <xf numFmtId="0" fontId="27" fillId="16" borderId="12" xfId="0" applyFont="1" applyFill="1" applyBorder="1" applyAlignment="1">
      <alignment horizontal="left" vertical="center" wrapText="1"/>
    </xf>
    <xf numFmtId="0" fontId="29" fillId="16" borderId="12" xfId="0" applyFont="1" applyFill="1" applyBorder="1" applyAlignment="1">
      <alignment horizontal="left" vertical="center" wrapText="1"/>
    </xf>
    <xf numFmtId="0" fontId="27" fillId="13" borderId="11" xfId="0" applyFont="1" applyFill="1" applyBorder="1" applyAlignment="1">
      <alignment horizontal="left" vertical="center" wrapText="1"/>
    </xf>
    <xf numFmtId="0" fontId="29" fillId="13" borderId="11" xfId="0" applyFont="1" applyFill="1" applyBorder="1" applyAlignment="1">
      <alignment horizontal="left" vertical="center" wrapText="1"/>
    </xf>
    <xf numFmtId="0" fontId="27" fillId="6" borderId="11" xfId="0" applyFont="1" applyFill="1" applyBorder="1" applyAlignment="1">
      <alignment horizontal="left" vertical="center" wrapText="1"/>
    </xf>
    <xf numFmtId="0" fontId="29" fillId="6" borderId="11" xfId="0" applyFont="1" applyFill="1" applyBorder="1" applyAlignment="1">
      <alignment horizontal="left" vertical="center" wrapText="1"/>
    </xf>
    <xf numFmtId="0" fontId="18" fillId="0" borderId="0" xfId="0" applyFont="1" applyFill="1" applyBorder="1" applyAlignment="1">
      <alignment wrapText="1"/>
    </xf>
    <xf numFmtId="0" fontId="27" fillId="0" borderId="20" xfId="0" applyFont="1" applyBorder="1" applyAlignment="1">
      <alignment wrapText="1"/>
    </xf>
    <xf numFmtId="0" fontId="0" fillId="0" borderId="21" xfId="0" applyBorder="1" applyAlignment="1">
      <alignment wrapText="1"/>
    </xf>
    <xf numFmtId="0" fontId="27" fillId="10" borderId="20" xfId="0" applyFont="1" applyFill="1" applyBorder="1" applyAlignment="1">
      <alignment horizontal="center" vertical="center" wrapText="1"/>
    </xf>
    <xf numFmtId="0" fontId="27" fillId="0" borderId="20" xfId="0" applyFont="1" applyFill="1" applyBorder="1" applyAlignment="1">
      <alignment vertical="center" wrapText="1"/>
    </xf>
    <xf numFmtId="0" fontId="0" fillId="0" borderId="21" xfId="0" applyFill="1" applyBorder="1" applyAlignment="1">
      <alignment vertical="center" wrapText="1"/>
    </xf>
    <xf numFmtId="0" fontId="27" fillId="16" borderId="20" xfId="0" applyFont="1" applyFill="1" applyBorder="1" applyAlignment="1">
      <alignment horizontal="center" vertical="center" wrapText="1"/>
    </xf>
    <xf numFmtId="0" fontId="0" fillId="16" borderId="21" xfId="0" applyFill="1" applyBorder="1" applyAlignment="1">
      <alignment wrapText="1"/>
    </xf>
    <xf numFmtId="0" fontId="27" fillId="0" borderId="20" xfId="0" applyFont="1" applyFill="1" applyBorder="1" applyAlignment="1">
      <alignment horizontal="left" vertical="center" wrapText="1"/>
    </xf>
    <xf numFmtId="0" fontId="0" fillId="0" borderId="21" xfId="0" applyFill="1" applyBorder="1" applyAlignment="1">
      <alignment wrapText="1"/>
    </xf>
    <xf numFmtId="0" fontId="27" fillId="0" borderId="20" xfId="0" applyFont="1" applyBorder="1" applyAlignment="1">
      <alignment horizontal="left" vertical="center" wrapText="1"/>
    </xf>
    <xf numFmtId="0" fontId="27" fillId="0" borderId="22" xfId="0" applyFont="1" applyBorder="1" applyAlignment="1">
      <alignment horizontal="left" vertical="center" wrapText="1"/>
    </xf>
    <xf numFmtId="0" fontId="86" fillId="0" borderId="23" xfId="0" applyFont="1" applyFill="1" applyBorder="1" applyAlignment="1">
      <alignment horizontal="left" vertical="center" wrapText="1"/>
    </xf>
    <xf numFmtId="0" fontId="28" fillId="0" borderId="23" xfId="0" applyFont="1" applyFill="1" applyBorder="1" applyAlignment="1">
      <alignment wrapText="1"/>
    </xf>
    <xf numFmtId="0" fontId="28" fillId="0" borderId="23" xfId="0" applyFont="1" applyBorder="1" applyAlignment="1">
      <alignment wrapText="1"/>
    </xf>
    <xf numFmtId="0" fontId="19" fillId="0" borderId="23" xfId="0" applyFont="1" applyBorder="1" applyAlignment="1">
      <alignment wrapText="1"/>
    </xf>
    <xf numFmtId="0" fontId="0" fillId="0" borderId="23" xfId="0" applyBorder="1" applyAlignment="1">
      <alignment wrapText="1"/>
    </xf>
    <xf numFmtId="0" fontId="0" fillId="0" borderId="24" xfId="0" applyBorder="1" applyAlignment="1">
      <alignment wrapText="1"/>
    </xf>
    <xf numFmtId="0" fontId="17" fillId="0" borderId="0" xfId="0" applyFont="1" applyAlignment="1">
      <alignment wrapText="1"/>
    </xf>
    <xf numFmtId="0" fontId="22" fillId="0" borderId="0" xfId="0" applyFont="1" applyBorder="1" applyAlignment="1">
      <alignment vertical="center" wrapText="1"/>
    </xf>
    <xf numFmtId="0" fontId="0" fillId="0" borderId="10" xfId="0" applyBorder="1" applyAlignment="1">
      <alignment vertical="center" wrapText="1"/>
    </xf>
    <xf numFmtId="0" fontId="22" fillId="0" borderId="6" xfId="0" applyFont="1" applyBorder="1" applyAlignment="1">
      <alignment vertical="center" wrapText="1"/>
    </xf>
    <xf numFmtId="0" fontId="0" fillId="0" borderId="6" xfId="0" applyBorder="1" applyAlignment="1">
      <alignment vertical="center" wrapText="1"/>
    </xf>
    <xf numFmtId="0" fontId="17" fillId="0" borderId="0" xfId="0" applyFont="1" applyBorder="1" applyAlignment="1">
      <alignment vertical="center" wrapText="1"/>
    </xf>
    <xf numFmtId="0" fontId="0" fillId="0" borderId="0" xfId="0" applyAlignment="1">
      <alignment vertical="center" wrapText="1"/>
    </xf>
    <xf numFmtId="0" fontId="27" fillId="0" borderId="5" xfId="0" applyFont="1" applyFill="1" applyBorder="1" applyAlignment="1">
      <alignment vertical="center" wrapText="1"/>
    </xf>
    <xf numFmtId="0" fontId="84" fillId="0" borderId="0" xfId="0" applyFont="1" applyFill="1" applyBorder="1" applyAlignment="1">
      <alignment vertical="center" wrapText="1"/>
    </xf>
    <xf numFmtId="0" fontId="27" fillId="19" borderId="4" xfId="0" applyFont="1" applyFill="1" applyBorder="1" applyAlignment="1">
      <alignment horizontal="center" vertical="center" wrapText="1"/>
    </xf>
    <xf numFmtId="0" fontId="0" fillId="19" borderId="0" xfId="0" applyFill="1" applyBorder="1" applyAlignment="1">
      <alignment vertical="center" wrapText="1"/>
    </xf>
    <xf numFmtId="0" fontId="17" fillId="0" borderId="0" xfId="0" applyFont="1" applyFill="1" applyBorder="1" applyAlignment="1">
      <alignment vertical="center" wrapText="1"/>
    </xf>
    <xf numFmtId="0" fontId="22" fillId="0" borderId="0" xfId="0" applyFont="1" applyFill="1" applyBorder="1" applyAlignment="1">
      <alignment vertical="center" wrapText="1"/>
    </xf>
    <xf numFmtId="0" fontId="16" fillId="0" borderId="0" xfId="0" applyFont="1" applyBorder="1" applyAlignment="1">
      <alignment vertical="center" wrapText="1"/>
    </xf>
    <xf numFmtId="0" fontId="31" fillId="0" borderId="0" xfId="0" applyFont="1" applyBorder="1" applyAlignment="1">
      <alignment vertical="center" wrapText="1"/>
    </xf>
    <xf numFmtId="0" fontId="19" fillId="0" borderId="0" xfId="0" applyFont="1" applyBorder="1" applyAlignment="1">
      <alignment vertical="center" wrapText="1"/>
    </xf>
    <xf numFmtId="0" fontId="0" fillId="0" borderId="0" xfId="0" applyFill="1"/>
    <xf numFmtId="0" fontId="28" fillId="0" borderId="6" xfId="0" applyFont="1" applyFill="1" applyBorder="1" applyAlignment="1">
      <alignment vertical="center" wrapText="1"/>
    </xf>
    <xf numFmtId="0" fontId="27" fillId="21" borderId="1" xfId="0" applyFont="1" applyFill="1" applyBorder="1" applyAlignment="1">
      <alignment horizontal="center" vertical="center" wrapText="1"/>
    </xf>
    <xf numFmtId="0" fontId="0" fillId="21" borderId="1" xfId="0" applyFill="1" applyBorder="1" applyAlignment="1">
      <alignment wrapText="1"/>
    </xf>
    <xf numFmtId="0" fontId="27" fillId="16" borderId="1" xfId="0" applyFont="1" applyFill="1" applyBorder="1" applyAlignment="1">
      <alignment horizontal="center" vertical="center" wrapText="1"/>
    </xf>
    <xf numFmtId="0" fontId="27" fillId="16" borderId="1" xfId="0" applyFont="1" applyFill="1" applyBorder="1" applyAlignment="1">
      <alignment horizontal="center" wrapText="1"/>
    </xf>
    <xf numFmtId="0" fontId="0" fillId="16" borderId="1" xfId="0" applyFill="1" applyBorder="1" applyAlignment="1">
      <alignment wrapText="1"/>
    </xf>
    <xf numFmtId="0" fontId="27" fillId="21" borderId="1" xfId="0" applyFont="1" applyFill="1" applyBorder="1" applyAlignment="1">
      <alignment vertical="center" wrapText="1"/>
    </xf>
    <xf numFmtId="0" fontId="20" fillId="0" borderId="0" xfId="0" applyFont="1" applyBorder="1" applyAlignment="1">
      <alignment vertical="center" wrapText="1"/>
    </xf>
    <xf numFmtId="0" fontId="95" fillId="20" borderId="1" xfId="0" applyFont="1" applyFill="1" applyBorder="1" applyAlignment="1">
      <alignment vertical="center" wrapText="1"/>
    </xf>
    <xf numFmtId="0" fontId="96" fillId="0" borderId="0" xfId="0" applyFont="1" applyFill="1" applyBorder="1" applyAlignment="1">
      <alignment vertical="center" wrapText="1"/>
    </xf>
    <xf numFmtId="0" fontId="93" fillId="0" borderId="0" xfId="0" applyFont="1" applyFill="1" applyBorder="1" applyAlignment="1">
      <alignment vertical="center" wrapText="1"/>
    </xf>
    <xf numFmtId="0" fontId="83" fillId="16" borderId="20" xfId="0" applyFont="1" applyFill="1" applyBorder="1" applyAlignment="1">
      <alignment horizontal="center" wrapText="1"/>
    </xf>
    <xf numFmtId="0" fontId="81" fillId="16" borderId="0" xfId="0" applyFont="1" applyFill="1" applyBorder="1" applyAlignment="1">
      <alignment horizontal="center" wrapText="1"/>
    </xf>
    <xf numFmtId="0" fontId="81" fillId="16" borderId="21" xfId="0" applyFont="1" applyFill="1" applyBorder="1" applyAlignment="1">
      <alignment horizontal="center" wrapText="1"/>
    </xf>
    <xf numFmtId="0" fontId="27" fillId="0" borderId="20" xfId="0" applyFont="1" applyBorder="1" applyAlignment="1">
      <alignment vertical="center" wrapText="1"/>
    </xf>
    <xf numFmtId="0" fontId="0" fillId="0" borderId="21" xfId="0" applyBorder="1" applyAlignment="1">
      <alignment vertical="center" wrapText="1"/>
    </xf>
    <xf numFmtId="0" fontId="27" fillId="0" borderId="25" xfId="0" applyFont="1" applyBorder="1" applyAlignment="1">
      <alignment horizontal="left" vertical="center" wrapText="1"/>
    </xf>
    <xf numFmtId="0" fontId="0" fillId="0" borderId="26" xfId="0" applyBorder="1" applyAlignment="1">
      <alignment vertical="center" wrapText="1"/>
    </xf>
    <xf numFmtId="0" fontId="22" fillId="0" borderId="23" xfId="0" applyFont="1" applyFill="1" applyBorder="1" applyAlignment="1">
      <alignment vertical="center" wrapText="1"/>
    </xf>
    <xf numFmtId="0" fontId="22" fillId="0" borderId="23" xfId="0" applyFont="1"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27" fillId="19" borderId="3" xfId="0" applyFont="1" applyFill="1" applyBorder="1" applyAlignment="1">
      <alignment vertical="center" wrapText="1"/>
    </xf>
    <xf numFmtId="0" fontId="27" fillId="19" borderId="1" xfId="0" applyFont="1" applyFill="1" applyBorder="1" applyAlignment="1">
      <alignment wrapText="1"/>
    </xf>
    <xf numFmtId="0" fontId="29" fillId="19" borderId="1" xfId="0" applyFont="1" applyFill="1" applyBorder="1" applyAlignment="1">
      <alignment wrapText="1"/>
    </xf>
    <xf numFmtId="0" fontId="27" fillId="15" borderId="1" xfId="0" applyFont="1" applyFill="1" applyBorder="1" applyAlignment="1">
      <alignment horizontal="center" vertical="center" wrapText="1"/>
    </xf>
    <xf numFmtId="0" fontId="27" fillId="15" borderId="1" xfId="0" applyFont="1" applyFill="1" applyBorder="1" applyAlignment="1">
      <alignment vertical="center" wrapText="1"/>
    </xf>
    <xf numFmtId="0" fontId="0" fillId="15" borderId="1" xfId="0" applyFill="1" applyBorder="1" applyAlignment="1">
      <alignment wrapText="1"/>
    </xf>
    <xf numFmtId="0" fontId="0" fillId="0" borderId="20" xfId="0" applyBorder="1"/>
    <xf numFmtId="0" fontId="0" fillId="0" borderId="0" xfId="0" applyBorder="1"/>
    <xf numFmtId="0" fontId="0" fillId="0" borderId="21" xfId="0" applyBorder="1"/>
    <xf numFmtId="0" fontId="0" fillId="0" borderId="23" xfId="0" applyBorder="1"/>
    <xf numFmtId="0" fontId="0" fillId="0" borderId="24" xfId="0" applyBorder="1"/>
    <xf numFmtId="0" fontId="80" fillId="0" borderId="23" xfId="0" applyFont="1" applyBorder="1" applyAlignment="1">
      <alignment vertical="center" wrapText="1"/>
    </xf>
    <xf numFmtId="0" fontId="27" fillId="0" borderId="23" xfId="0" applyFont="1" applyBorder="1" applyAlignment="1">
      <alignment vertical="center" wrapText="1"/>
    </xf>
    <xf numFmtId="0" fontId="17" fillId="0" borderId="23" xfId="0" applyFont="1" applyBorder="1" applyAlignment="1">
      <alignment vertical="center" wrapText="1"/>
    </xf>
    <xf numFmtId="0" fontId="27" fillId="16" borderId="1" xfId="0" applyFont="1" applyFill="1" applyBorder="1" applyAlignment="1">
      <alignment vertical="center" wrapText="1"/>
    </xf>
    <xf numFmtId="0" fontId="27" fillId="0" borderId="22" xfId="0" applyFont="1" applyBorder="1" applyAlignment="1">
      <alignment vertical="center" wrapText="1"/>
    </xf>
    <xf numFmtId="0" fontId="80" fillId="0" borderId="23" xfId="0" applyFont="1" applyFill="1" applyBorder="1" applyAlignment="1">
      <alignment vertical="center" wrapText="1"/>
    </xf>
    <xf numFmtId="0" fontId="15" fillId="0" borderId="0" xfId="0" applyFont="1" applyBorder="1" applyAlignment="1">
      <alignment vertical="center" wrapText="1"/>
    </xf>
    <xf numFmtId="0" fontId="27" fillId="16" borderId="21" xfId="0" applyFont="1" applyFill="1" applyBorder="1" applyAlignment="1">
      <alignment vertical="center" wrapText="1"/>
    </xf>
    <xf numFmtId="0" fontId="27" fillId="0" borderId="21" xfId="0" applyFont="1" applyFill="1" applyBorder="1" applyAlignment="1">
      <alignment vertical="center" wrapText="1"/>
    </xf>
    <xf numFmtId="0" fontId="74" fillId="0" borderId="20" xfId="0" applyFont="1" applyFill="1" applyBorder="1" applyAlignment="1">
      <alignment vertical="center" wrapText="1"/>
    </xf>
    <xf numFmtId="0" fontId="84" fillId="19" borderId="0" xfId="0" applyFont="1" applyFill="1" applyBorder="1" applyAlignment="1">
      <alignment vertical="center" wrapText="1"/>
    </xf>
    <xf numFmtId="0" fontId="83" fillId="0" borderId="20" xfId="0" applyFont="1" applyFill="1" applyBorder="1" applyAlignment="1">
      <alignment horizontal="center" wrapText="1"/>
    </xf>
    <xf numFmtId="0" fontId="81" fillId="0" borderId="0" xfId="0" applyFont="1" applyFill="1" applyBorder="1" applyAlignment="1">
      <alignment horizontal="center" wrapText="1"/>
    </xf>
    <xf numFmtId="0" fontId="81" fillId="0" borderId="21" xfId="0" applyFont="1" applyFill="1" applyBorder="1" applyAlignment="1">
      <alignment horizontal="center" wrapText="1"/>
    </xf>
    <xf numFmtId="0" fontId="15" fillId="0" borderId="0" xfId="0" applyFont="1" applyFill="1" applyBorder="1" applyAlignment="1">
      <alignment vertical="center" wrapText="1"/>
    </xf>
    <xf numFmtId="0" fontId="27" fillId="21" borderId="22" xfId="0" applyFont="1" applyFill="1" applyBorder="1" applyAlignment="1">
      <alignment horizontal="center" vertical="center" wrapText="1"/>
    </xf>
    <xf numFmtId="0" fontId="27" fillId="21" borderId="24" xfId="0" applyFont="1" applyFill="1" applyBorder="1" applyAlignment="1">
      <alignment vertical="center" wrapText="1"/>
    </xf>
    <xf numFmtId="0" fontId="15" fillId="0" borderId="21" xfId="0" applyFont="1" applyFill="1" applyBorder="1" applyAlignment="1">
      <alignment vertical="center" wrapText="1"/>
    </xf>
    <xf numFmtId="0" fontId="74" fillId="0" borderId="22" xfId="0" applyFont="1" applyFill="1" applyBorder="1" applyAlignment="1">
      <alignment vertical="center" wrapText="1"/>
    </xf>
    <xf numFmtId="0" fontId="37" fillId="0" borderId="23" xfId="0" applyFont="1" applyBorder="1" applyAlignment="1">
      <alignment vertical="center" wrapText="1"/>
    </xf>
    <xf numFmtId="0" fontId="74" fillId="0" borderId="14" xfId="0" applyFont="1" applyFill="1" applyBorder="1" applyAlignment="1">
      <alignment vertical="center" wrapText="1"/>
    </xf>
    <xf numFmtId="0" fontId="80" fillId="0" borderId="15" xfId="0" applyFont="1" applyFill="1" applyBorder="1" applyAlignment="1">
      <alignment vertical="center" wrapText="1"/>
    </xf>
    <xf numFmtId="0" fontId="27" fillId="0" borderId="15" xfId="0" applyFont="1" applyFill="1" applyBorder="1" applyAlignment="1">
      <alignment vertical="center" wrapText="1"/>
    </xf>
    <xf numFmtId="0" fontId="27" fillId="0" borderId="16" xfId="0" applyFont="1" applyFill="1" applyBorder="1" applyAlignment="1">
      <alignment vertical="center" wrapText="1"/>
    </xf>
    <xf numFmtId="0" fontId="84" fillId="19" borderId="15" xfId="0" applyFont="1" applyFill="1" applyBorder="1" applyAlignment="1">
      <alignment vertical="center" wrapText="1"/>
    </xf>
    <xf numFmtId="0" fontId="15" fillId="0" borderId="0" xfId="0" applyFont="1" applyBorder="1" applyAlignment="1">
      <alignment wrapText="1"/>
    </xf>
    <xf numFmtId="0" fontId="95" fillId="20" borderId="20" xfId="0" applyFont="1" applyFill="1" applyBorder="1" applyAlignment="1">
      <alignment vertical="center" wrapText="1"/>
    </xf>
    <xf numFmtId="0" fontId="84" fillId="16" borderId="0" xfId="0" applyFont="1" applyFill="1" applyBorder="1" applyAlignment="1">
      <alignment vertical="center" wrapText="1"/>
    </xf>
    <xf numFmtId="0" fontId="94" fillId="16" borderId="0" xfId="0" applyFont="1" applyFill="1" applyBorder="1" applyAlignment="1">
      <alignment vertical="center" wrapText="1"/>
    </xf>
    <xf numFmtId="0" fontId="27" fillId="21" borderId="0" xfId="0" applyFont="1" applyFill="1" applyBorder="1" applyAlignment="1">
      <alignment horizontal="center" vertical="center" wrapText="1"/>
    </xf>
    <xf numFmtId="0" fontId="27" fillId="21" borderId="0" xfId="0" applyFont="1" applyFill="1" applyBorder="1" applyAlignment="1">
      <alignment vertical="center" wrapText="1"/>
    </xf>
    <xf numFmtId="0" fontId="94" fillId="16" borderId="21" xfId="0" applyFont="1" applyFill="1" applyBorder="1" applyAlignment="1">
      <alignment vertical="center" wrapText="1"/>
    </xf>
    <xf numFmtId="0" fontId="27" fillId="21" borderId="20" xfId="0" applyFont="1" applyFill="1" applyBorder="1" applyAlignment="1">
      <alignment horizontal="center" vertical="center" wrapText="1"/>
    </xf>
    <xf numFmtId="0" fontId="0" fillId="21" borderId="21" xfId="0" applyFill="1" applyBorder="1" applyAlignment="1">
      <alignment wrapText="1"/>
    </xf>
    <xf numFmtId="0" fontId="27" fillId="19" borderId="1" xfId="0" applyFont="1" applyFill="1" applyBorder="1" applyAlignment="1">
      <alignment horizontal="center" vertical="center" wrapText="1"/>
    </xf>
    <xf numFmtId="0" fontId="0" fillId="19" borderId="15" xfId="0" applyFill="1" applyBorder="1" applyAlignment="1">
      <alignment vertical="center" wrapText="1"/>
    </xf>
    <xf numFmtId="0" fontId="0" fillId="19" borderId="16" xfId="0" applyFill="1" applyBorder="1" applyAlignment="1">
      <alignment vertical="center" wrapText="1"/>
    </xf>
    <xf numFmtId="0" fontId="14" fillId="0" borderId="0" xfId="0" applyFont="1" applyBorder="1" applyAlignment="1">
      <alignment vertical="center" wrapText="1"/>
    </xf>
    <xf numFmtId="0" fontId="84" fillId="0" borderId="21" xfId="0" applyFont="1" applyFill="1" applyBorder="1" applyAlignment="1">
      <alignment vertical="center" wrapText="1"/>
    </xf>
    <xf numFmtId="0" fontId="93" fillId="20" borderId="20" xfId="0" applyFont="1" applyFill="1" applyBorder="1" applyAlignment="1">
      <alignment vertical="center" wrapText="1"/>
    </xf>
    <xf numFmtId="0" fontId="27" fillId="0" borderId="20" xfId="0" applyFont="1" applyBorder="1" applyAlignment="1">
      <alignment horizontal="left" wrapText="1"/>
    </xf>
    <xf numFmtId="0" fontId="93" fillId="20" borderId="20" xfId="0" applyFont="1" applyFill="1" applyBorder="1" applyAlignment="1">
      <alignment wrapText="1"/>
    </xf>
    <xf numFmtId="0" fontId="29" fillId="0" borderId="20" xfId="0" applyFont="1" applyFill="1" applyBorder="1" applyAlignment="1">
      <alignment wrapText="1"/>
    </xf>
    <xf numFmtId="0" fontId="93" fillId="0" borderId="21" xfId="0" applyFont="1" applyFill="1" applyBorder="1" applyAlignment="1">
      <alignment vertical="center" wrapText="1"/>
    </xf>
    <xf numFmtId="0" fontId="30" fillId="0" borderId="20" xfId="1" applyBorder="1" applyAlignment="1">
      <alignment horizontal="left" vertical="center" indent="1"/>
    </xf>
    <xf numFmtId="0" fontId="27" fillId="0" borderId="20" xfId="0" applyFont="1" applyBorder="1" applyAlignment="1">
      <alignment vertical="center"/>
    </xf>
    <xf numFmtId="0" fontId="27" fillId="0" borderId="20" xfId="0" applyFont="1" applyFill="1" applyBorder="1" applyAlignment="1">
      <alignment wrapText="1"/>
    </xf>
    <xf numFmtId="0" fontId="93" fillId="20" borderId="22" xfId="0" applyFont="1" applyFill="1" applyBorder="1" applyAlignment="1">
      <alignment wrapText="1"/>
    </xf>
    <xf numFmtId="0" fontId="27" fillId="16" borderId="23" xfId="0" applyFont="1" applyFill="1" applyBorder="1" applyAlignment="1">
      <alignment vertical="center" wrapText="1"/>
    </xf>
    <xf numFmtId="0" fontId="27" fillId="16" borderId="24" xfId="0" applyFont="1" applyFill="1" applyBorder="1" applyAlignment="1">
      <alignment vertical="center" wrapText="1"/>
    </xf>
    <xf numFmtId="0" fontId="80" fillId="19" borderId="0" xfId="0" applyFont="1" applyFill="1" applyBorder="1" applyAlignment="1">
      <alignment vertical="center" wrapText="1"/>
    </xf>
    <xf numFmtId="0" fontId="27" fillId="0" borderId="0" xfId="0" applyFont="1" applyFill="1" applyAlignment="1">
      <alignment vertical="center"/>
    </xf>
    <xf numFmtId="0" fontId="14" fillId="0" borderId="0" xfId="0" applyFont="1" applyAlignment="1">
      <alignment vertical="center" wrapText="1"/>
    </xf>
    <xf numFmtId="0" fontId="0" fillId="0" borderId="0" xfId="0" applyAlignment="1">
      <alignment vertical="center"/>
    </xf>
    <xf numFmtId="0" fontId="14" fillId="0" borderId="0" xfId="0" applyFont="1" applyAlignment="1">
      <alignment vertical="center"/>
    </xf>
    <xf numFmtId="0" fontId="27" fillId="0" borderId="0" xfId="0" applyFont="1" applyFill="1" applyBorder="1" applyAlignment="1">
      <alignment horizontal="center" vertical="center" wrapText="1"/>
    </xf>
    <xf numFmtId="0" fontId="27" fillId="16" borderId="27" xfId="0" applyFont="1" applyFill="1" applyBorder="1" applyAlignment="1">
      <alignment horizontal="center" vertical="center" wrapText="1"/>
    </xf>
    <xf numFmtId="0" fontId="80" fillId="0" borderId="2" xfId="0" applyFont="1" applyBorder="1" applyAlignment="1">
      <alignment horizontal="left" vertical="center" wrapText="1"/>
    </xf>
    <xf numFmtId="0" fontId="27" fillId="0" borderId="0" xfId="0" applyFont="1" applyFill="1" applyBorder="1" applyAlignment="1">
      <alignment horizontal="left" wrapText="1"/>
    </xf>
    <xf numFmtId="0" fontId="27" fillId="0" borderId="0" xfId="0" applyFont="1" applyFill="1" applyAlignment="1">
      <alignment horizontal="left"/>
    </xf>
    <xf numFmtId="0" fontId="27" fillId="0" borderId="23" xfId="0" applyFont="1" applyFill="1" applyBorder="1" applyAlignment="1">
      <alignment horizontal="left" wrapText="1"/>
    </xf>
    <xf numFmtId="0" fontId="27" fillId="16" borderId="0" xfId="0" applyFont="1" applyFill="1" applyBorder="1" applyAlignment="1">
      <alignment horizontal="center" vertical="center" wrapText="1"/>
    </xf>
    <xf numFmtId="0" fontId="13" fillId="0" borderId="0" xfId="0" applyFont="1" applyBorder="1" applyAlignment="1">
      <alignment vertical="center" wrapText="1"/>
    </xf>
    <xf numFmtId="0" fontId="0" fillId="0" borderId="0" xfId="0" applyBorder="1" applyAlignment="1"/>
    <xf numFmtId="0" fontId="0" fillId="0" borderId="0" xfId="0" applyFill="1" applyBorder="1" applyAlignment="1"/>
    <xf numFmtId="0" fontId="13" fillId="0" borderId="0" xfId="0" applyFont="1" applyFill="1" applyBorder="1" applyAlignment="1">
      <alignment vertical="center" wrapText="1"/>
    </xf>
    <xf numFmtId="0" fontId="27" fillId="0" borderId="0" xfId="0" applyFont="1" applyFill="1" applyAlignment="1">
      <alignment vertical="center" wrapText="1"/>
    </xf>
    <xf numFmtId="0" fontId="12" fillId="0" borderId="0" xfId="0" applyFont="1" applyBorder="1" applyAlignment="1">
      <alignment vertical="center" wrapText="1"/>
    </xf>
    <xf numFmtId="0" fontId="27" fillId="0" borderId="0" xfId="0" applyFont="1" applyAlignment="1">
      <alignment vertical="center"/>
    </xf>
    <xf numFmtId="0" fontId="11" fillId="0" borderId="0" xfId="0" applyFont="1" applyBorder="1" applyAlignment="1">
      <alignment wrapText="1"/>
    </xf>
    <xf numFmtId="0" fontId="11" fillId="0" borderId="0" xfId="0" applyFont="1" applyBorder="1" applyAlignment="1">
      <alignment vertical="center" wrapText="1"/>
    </xf>
    <xf numFmtId="0" fontId="10" fillId="0" borderId="0" xfId="0" applyFont="1" applyBorder="1" applyAlignment="1">
      <alignment wrapText="1"/>
    </xf>
    <xf numFmtId="0" fontId="9" fillId="0" borderId="0" xfId="0" applyFont="1" applyBorder="1" applyAlignment="1">
      <alignment wrapText="1"/>
    </xf>
    <xf numFmtId="0" fontId="8" fillId="0" borderId="0" xfId="0" applyFont="1" applyBorder="1" applyAlignment="1">
      <alignment vertical="center" wrapText="1"/>
    </xf>
    <xf numFmtId="0" fontId="7" fillId="0" borderId="0" xfId="0" applyFont="1" applyBorder="1" applyAlignment="1">
      <alignment wrapText="1"/>
    </xf>
    <xf numFmtId="0" fontId="6" fillId="0" borderId="0" xfId="0" applyFont="1" applyFill="1" applyBorder="1" applyAlignment="1">
      <alignment vertical="center" wrapText="1"/>
    </xf>
    <xf numFmtId="0" fontId="6" fillId="0" borderId="0" xfId="0" applyFont="1" applyBorder="1" applyAlignment="1">
      <alignment wrapText="1"/>
    </xf>
    <xf numFmtId="0" fontId="29" fillId="0" borderId="0" xfId="0" applyFont="1" applyFill="1" applyBorder="1" applyAlignment="1">
      <alignment wrapText="1"/>
    </xf>
    <xf numFmtId="0" fontId="27" fillId="16" borderId="12" xfId="0" applyFont="1" applyFill="1" applyBorder="1" applyAlignment="1">
      <alignment horizontal="center" vertical="center" wrapText="1"/>
    </xf>
    <xf numFmtId="0" fontId="5" fillId="0" borderId="0" xfId="0" applyFont="1" applyBorder="1" applyAlignment="1">
      <alignment wrapText="1"/>
    </xf>
    <xf numFmtId="0" fontId="5" fillId="0" borderId="0" xfId="0" applyFont="1" applyFill="1" applyBorder="1" applyAlignment="1">
      <alignment vertical="center" wrapText="1"/>
    </xf>
    <xf numFmtId="0" fontId="5" fillId="0" borderId="0" xfId="0" applyFont="1" applyFill="1" applyBorder="1" applyAlignment="1">
      <alignment wrapText="1"/>
    </xf>
    <xf numFmtId="0" fontId="4" fillId="0" borderId="0" xfId="0" applyFont="1" applyFill="1" applyBorder="1" applyAlignment="1">
      <alignment vertical="center" wrapText="1"/>
    </xf>
    <xf numFmtId="0" fontId="74" fillId="0" borderId="0" xfId="0" applyNumberFormat="1" applyFont="1" applyAlignment="1">
      <alignment horizontal="left" vertical="top" wrapText="1"/>
    </xf>
    <xf numFmtId="0" fontId="74" fillId="0" borderId="1" xfId="0" applyFont="1" applyBorder="1" applyAlignment="1">
      <alignment horizontal="left" vertical="top" wrapText="1"/>
    </xf>
    <xf numFmtId="0" fontId="4" fillId="0" borderId="2" xfId="1" applyNumberFormat="1" applyFont="1" applyBorder="1" applyAlignment="1">
      <alignment vertical="center" wrapText="1"/>
    </xf>
    <xf numFmtId="0" fontId="4" fillId="0" borderId="2" xfId="0" applyFont="1" applyFill="1" applyBorder="1" applyAlignment="1">
      <alignment wrapText="1"/>
    </xf>
    <xf numFmtId="49" fontId="4" fillId="0" borderId="0" xfId="0" applyNumberFormat="1" applyFont="1" applyAlignment="1">
      <alignment horizontal="right" wrapText="1"/>
    </xf>
    <xf numFmtId="0" fontId="4" fillId="0" borderId="0" xfId="0" applyFont="1" applyBorder="1" applyAlignment="1">
      <alignment wrapText="1"/>
    </xf>
    <xf numFmtId="0" fontId="4" fillId="0" borderId="2" xfId="0" applyFont="1" applyBorder="1" applyAlignment="1">
      <alignment wrapText="1"/>
    </xf>
    <xf numFmtId="0" fontId="4" fillId="0" borderId="0" xfId="0" applyNumberFormat="1" applyFont="1" applyFill="1" applyAlignment="1">
      <alignment wrapText="1"/>
    </xf>
    <xf numFmtId="0" fontId="76" fillId="0" borderId="0" xfId="1" applyNumberFormat="1" applyFont="1" applyAlignment="1" applyProtection="1">
      <alignment wrapText="1"/>
    </xf>
    <xf numFmtId="0" fontId="25" fillId="0" borderId="2" xfId="0" applyFont="1" applyBorder="1" applyAlignment="1">
      <alignment wrapText="1"/>
    </xf>
    <xf numFmtId="0" fontId="75" fillId="0" borderId="2" xfId="0" applyFont="1" applyFill="1" applyBorder="1" applyAlignment="1">
      <alignment horizontal="left" wrapText="1"/>
    </xf>
    <xf numFmtId="0" fontId="4" fillId="0" borderId="0" xfId="1" applyNumberFormat="1" applyFont="1" applyAlignment="1">
      <alignment wrapText="1"/>
    </xf>
    <xf numFmtId="0" fontId="4" fillId="4" borderId="0" xfId="0" applyNumberFormat="1" applyFont="1" applyFill="1" applyAlignment="1">
      <alignment wrapText="1"/>
    </xf>
    <xf numFmtId="0" fontId="4" fillId="0" borderId="0" xfId="1" applyNumberFormat="1" applyFont="1" applyAlignment="1" applyProtection="1">
      <alignment wrapText="1"/>
    </xf>
    <xf numFmtId="0" fontId="75" fillId="0" borderId="2" xfId="0" applyFont="1" applyFill="1" applyBorder="1" applyAlignment="1">
      <alignment wrapText="1"/>
    </xf>
    <xf numFmtId="0" fontId="101" fillId="0" borderId="0" xfId="0" applyFont="1"/>
    <xf numFmtId="0" fontId="4" fillId="0" borderId="0" xfId="0" applyNumberFormat="1" applyFont="1" applyAlignment="1">
      <alignment wrapText="1"/>
    </xf>
    <xf numFmtId="0" fontId="4" fillId="0" borderId="0" xfId="1" applyNumberFormat="1" applyFont="1" applyAlignment="1">
      <alignment vertical="center" wrapText="1"/>
    </xf>
    <xf numFmtId="0" fontId="55" fillId="0" borderId="0" xfId="0" applyFont="1" applyAlignment="1">
      <alignment horizontal="right"/>
    </xf>
    <xf numFmtId="0" fontId="4" fillId="0" borderId="0" xfId="0" applyFont="1" applyFill="1" applyBorder="1" applyAlignment="1">
      <alignment wrapText="1"/>
    </xf>
    <xf numFmtId="0" fontId="4" fillId="4" borderId="0" xfId="1" applyNumberFormat="1" applyFont="1" applyFill="1" applyAlignment="1">
      <alignment wrapText="1"/>
    </xf>
    <xf numFmtId="0" fontId="25" fillId="0" borderId="2" xfId="0" applyFont="1" applyFill="1" applyBorder="1" applyAlignment="1">
      <alignment wrapText="1"/>
    </xf>
    <xf numFmtId="0" fontId="4" fillId="0" borderId="0" xfId="1" applyNumberFormat="1" applyFont="1" applyAlignment="1">
      <alignment vertical="center"/>
    </xf>
    <xf numFmtId="0" fontId="4" fillId="0" borderId="0" xfId="1" applyNumberFormat="1" applyFont="1"/>
    <xf numFmtId="0" fontId="27" fillId="16" borderId="12" xfId="0" applyFont="1" applyFill="1" applyBorder="1" applyAlignment="1">
      <alignment horizontal="center" vertical="center" wrapText="1"/>
    </xf>
    <xf numFmtId="0" fontId="27" fillId="0" borderId="11" xfId="0" applyFont="1" applyFill="1" applyBorder="1" applyAlignment="1">
      <alignment vertical="center" wrapText="1"/>
    </xf>
    <xf numFmtId="0" fontId="27" fillId="0" borderId="4" xfId="0" applyFont="1" applyFill="1" applyBorder="1" applyAlignment="1">
      <alignment vertical="center" wrapText="1"/>
    </xf>
    <xf numFmtId="0" fontId="27" fillId="0" borderId="13" xfId="0" applyFont="1" applyFill="1" applyBorder="1" applyAlignment="1">
      <alignment vertical="center" wrapText="1"/>
    </xf>
    <xf numFmtId="0" fontId="3" fillId="0" borderId="0" xfId="0" applyFont="1" applyBorder="1" applyAlignment="1">
      <alignment wrapText="1"/>
    </xf>
    <xf numFmtId="0" fontId="102" fillId="0" borderId="0" xfId="0" applyFont="1" applyBorder="1" applyAlignment="1">
      <alignment wrapText="1"/>
    </xf>
    <xf numFmtId="0" fontId="27" fillId="16" borderId="12" xfId="0" applyFont="1" applyFill="1" applyBorder="1" applyAlignment="1">
      <alignment horizontal="center" vertical="center" wrapText="1"/>
    </xf>
    <xf numFmtId="49" fontId="2" fillId="0" borderId="0" xfId="0" applyNumberFormat="1" applyFont="1" applyAlignment="1">
      <alignment horizontal="right" wrapText="1"/>
    </xf>
    <xf numFmtId="0" fontId="83" fillId="18" borderId="14" xfId="0" applyFont="1" applyFill="1" applyBorder="1" applyAlignment="1">
      <alignment horizontal="center" wrapText="1"/>
    </xf>
    <xf numFmtId="0" fontId="81" fillId="18" borderId="15" xfId="0" applyFont="1" applyFill="1" applyBorder="1" applyAlignment="1">
      <alignment horizontal="center" wrapText="1"/>
    </xf>
    <xf numFmtId="0" fontId="82" fillId="7" borderId="20" xfId="0" applyFont="1" applyFill="1" applyBorder="1" applyAlignment="1">
      <alignment horizontal="center" vertical="center" wrapText="1"/>
    </xf>
    <xf numFmtId="0" fontId="27" fillId="7" borderId="0" xfId="0" applyFont="1" applyFill="1" applyBorder="1" applyAlignment="1">
      <alignment horizontal="center" vertical="center" wrapText="1"/>
    </xf>
    <xf numFmtId="0" fontId="88" fillId="19" borderId="11" xfId="0" applyFont="1" applyFill="1" applyBorder="1" applyAlignment="1">
      <alignment horizontal="center" vertical="center" wrapText="1"/>
    </xf>
    <xf numFmtId="0" fontId="88" fillId="19" borderId="12" xfId="0" applyFont="1" applyFill="1" applyBorder="1" applyAlignment="1">
      <alignment horizontal="center" vertical="center" wrapText="1"/>
    </xf>
    <xf numFmtId="0" fontId="88" fillId="13" borderId="11" xfId="0" applyFont="1" applyFill="1" applyBorder="1" applyAlignment="1">
      <alignment horizontal="center" vertical="center" wrapText="1"/>
    </xf>
    <xf numFmtId="0" fontId="91" fillId="13" borderId="12" xfId="0" applyFont="1" applyFill="1" applyBorder="1" applyAlignment="1">
      <alignment horizontal="center" vertical="center" wrapText="1"/>
    </xf>
    <xf numFmtId="0" fontId="88" fillId="6" borderId="1" xfId="0" applyFont="1" applyFill="1" applyBorder="1" applyAlignment="1">
      <alignment horizontal="center" vertical="center" wrapText="1"/>
    </xf>
    <xf numFmtId="0" fontId="83" fillId="18" borderId="0" xfId="0" applyFont="1" applyFill="1" applyBorder="1" applyAlignment="1">
      <alignment horizontal="center" wrapText="1"/>
    </xf>
    <xf numFmtId="0" fontId="81" fillId="18" borderId="0" xfId="0" applyFont="1" applyFill="1" applyBorder="1" applyAlignment="1">
      <alignment horizontal="center" wrapText="1"/>
    </xf>
    <xf numFmtId="0" fontId="82" fillId="7" borderId="14" xfId="0" applyFont="1" applyFill="1" applyBorder="1" applyAlignment="1">
      <alignment horizontal="center" vertical="center" wrapText="1"/>
    </xf>
    <xf numFmtId="0" fontId="27" fillId="7" borderId="15" xfId="0" applyFont="1" applyFill="1" applyBorder="1" applyAlignment="1">
      <alignment horizontal="center" vertical="center" wrapText="1"/>
    </xf>
    <xf numFmtId="0" fontId="88" fillId="13" borderId="12" xfId="0" applyFont="1" applyFill="1" applyBorder="1" applyAlignment="1">
      <alignment horizontal="center" vertical="center" wrapText="1"/>
    </xf>
    <xf numFmtId="0" fontId="91" fillId="19" borderId="12" xfId="0" applyFont="1" applyFill="1" applyBorder="1" applyAlignment="1">
      <alignment horizontal="center" vertical="center" wrapText="1"/>
    </xf>
    <xf numFmtId="0" fontId="88" fillId="19" borderId="1" xfId="0" applyFont="1" applyFill="1" applyBorder="1" applyAlignment="1">
      <alignment horizontal="center" vertical="center" wrapText="1"/>
    </xf>
    <xf numFmtId="0" fontId="82" fillId="7" borderId="0" xfId="0" applyFont="1" applyFill="1" applyBorder="1" applyAlignment="1">
      <alignment horizontal="center" vertical="center" wrapText="1"/>
    </xf>
    <xf numFmtId="0" fontId="97" fillId="18" borderId="0" xfId="0" applyFont="1" applyFill="1" applyAlignment="1">
      <alignment horizontal="center" wrapText="1"/>
    </xf>
    <xf numFmtId="0" fontId="99" fillId="18" borderId="0" xfId="0" applyFont="1" applyFill="1" applyAlignment="1">
      <alignment horizontal="center" wrapText="1"/>
    </xf>
    <xf numFmtId="0" fontId="82" fillId="16" borderId="11" xfId="0" applyFont="1" applyFill="1" applyBorder="1" applyAlignment="1">
      <alignment horizontal="center" vertical="center" wrapText="1"/>
    </xf>
    <xf numFmtId="0" fontId="27" fillId="16" borderId="12" xfId="0" applyFont="1" applyFill="1" applyBorder="1" applyAlignment="1">
      <alignment horizontal="center" vertical="center" wrapText="1"/>
    </xf>
    <xf numFmtId="0" fontId="27" fillId="16" borderId="9" xfId="0" applyFont="1" applyFill="1" applyBorder="1" applyAlignment="1">
      <alignment horizontal="center" vertical="center" wrapText="1"/>
    </xf>
    <xf numFmtId="0" fontId="82" fillId="16" borderId="17" xfId="0" applyFont="1" applyFill="1" applyBorder="1" applyAlignment="1">
      <alignment horizontal="center" vertical="center" wrapText="1"/>
    </xf>
    <xf numFmtId="0" fontId="82" fillId="16" borderId="18" xfId="0" applyFont="1" applyFill="1" applyBorder="1" applyAlignment="1">
      <alignment horizontal="center" vertical="center" wrapText="1"/>
    </xf>
    <xf numFmtId="0" fontId="82" fillId="16" borderId="19" xfId="0" applyFont="1" applyFill="1" applyBorder="1" applyAlignment="1">
      <alignment horizontal="center" vertical="center" wrapText="1"/>
    </xf>
    <xf numFmtId="0" fontId="97" fillId="18" borderId="14" xfId="0" applyFont="1" applyFill="1" applyBorder="1" applyAlignment="1">
      <alignment horizontal="center" wrapText="1"/>
    </xf>
    <xf numFmtId="0" fontId="99" fillId="18" borderId="15" xfId="0" applyFont="1" applyFill="1" applyBorder="1" applyAlignment="1">
      <alignment horizontal="center" wrapText="1"/>
    </xf>
    <xf numFmtId="0" fontId="99" fillId="18" borderId="16" xfId="0" applyFont="1" applyFill="1" applyBorder="1" applyAlignment="1">
      <alignment horizontal="center" wrapText="1"/>
    </xf>
    <xf numFmtId="0" fontId="100" fillId="20" borderId="11" xfId="0" applyFont="1" applyFill="1" applyBorder="1" applyAlignment="1">
      <alignment horizontal="center" vertical="center" wrapText="1"/>
    </xf>
    <xf numFmtId="0" fontId="93" fillId="20" borderId="12" xfId="0" applyFont="1" applyFill="1" applyBorder="1" applyAlignment="1">
      <alignment horizontal="center" vertical="center" wrapText="1"/>
    </xf>
    <xf numFmtId="0" fontId="94" fillId="20" borderId="11" xfId="0" applyFont="1" applyFill="1" applyBorder="1" applyAlignment="1">
      <alignment horizontal="center" vertical="center" wrapText="1"/>
    </xf>
    <xf numFmtId="0" fontId="94" fillId="20" borderId="12" xfId="0" applyFont="1" applyFill="1" applyBorder="1" applyAlignment="1">
      <alignment horizontal="center" vertical="center" wrapText="1"/>
    </xf>
    <xf numFmtId="0" fontId="94" fillId="20" borderId="9" xfId="0" applyFont="1" applyFill="1" applyBorder="1" applyAlignment="1">
      <alignment horizontal="center" vertical="center" wrapText="1"/>
    </xf>
    <xf numFmtId="0" fontId="94" fillId="20" borderId="14" xfId="0" applyFont="1" applyFill="1" applyBorder="1" applyAlignment="1">
      <alignment horizontal="center" vertical="center" wrapText="1"/>
    </xf>
    <xf numFmtId="0" fontId="94" fillId="20" borderId="15" xfId="0" applyFont="1" applyFill="1" applyBorder="1" applyAlignment="1">
      <alignment horizontal="center" vertical="center" wrapText="1"/>
    </xf>
    <xf numFmtId="0" fontId="94" fillId="20" borderId="16" xfId="0" applyFont="1" applyFill="1" applyBorder="1" applyAlignment="1">
      <alignment horizontal="center" vertical="center" wrapText="1"/>
    </xf>
    <xf numFmtId="0" fontId="82" fillId="16" borderId="7" xfId="0" applyFont="1" applyFill="1" applyBorder="1" applyAlignment="1">
      <alignment horizontal="center" vertical="center" wrapText="1"/>
    </xf>
    <xf numFmtId="0" fontId="82" fillId="16" borderId="6" xfId="0" applyFont="1" applyFill="1" applyBorder="1" applyAlignment="1">
      <alignment horizontal="center" vertical="center" wrapText="1"/>
    </xf>
    <xf numFmtId="0" fontId="82" fillId="16" borderId="12" xfId="0" applyFont="1" applyFill="1" applyBorder="1" applyAlignment="1">
      <alignment horizontal="center" vertical="center" wrapText="1"/>
    </xf>
    <xf numFmtId="0" fontId="82" fillId="16" borderId="9" xfId="0" applyFont="1" applyFill="1" applyBorder="1" applyAlignment="1">
      <alignment horizontal="center" vertical="center" wrapText="1"/>
    </xf>
    <xf numFmtId="0" fontId="82" fillId="7" borderId="11" xfId="0" applyFont="1" applyFill="1" applyBorder="1" applyAlignment="1">
      <alignment horizontal="center" vertical="center" wrapText="1"/>
    </xf>
    <xf numFmtId="0" fontId="27" fillId="7" borderId="12" xfId="0" applyFont="1" applyFill="1" applyBorder="1" applyAlignment="1">
      <alignment horizontal="center" vertical="center" wrapText="1"/>
    </xf>
    <xf numFmtId="0" fontId="27" fillId="7" borderId="9" xfId="0" applyFont="1" applyFill="1" applyBorder="1" applyAlignment="1">
      <alignment horizontal="center" vertical="center" wrapText="1"/>
    </xf>
    <xf numFmtId="0" fontId="97" fillId="18" borderId="15" xfId="0" applyFont="1" applyFill="1" applyBorder="1" applyAlignment="1">
      <alignment horizontal="center" wrapText="1"/>
    </xf>
    <xf numFmtId="0" fontId="97" fillId="18" borderId="16" xfId="0" applyFont="1" applyFill="1" applyBorder="1" applyAlignment="1">
      <alignment horizontal="center" wrapText="1"/>
    </xf>
    <xf numFmtId="0" fontId="94" fillId="20" borderId="0" xfId="0" applyFont="1" applyFill="1" applyBorder="1" applyAlignment="1">
      <alignment horizontal="center" vertical="center" wrapText="1"/>
    </xf>
    <xf numFmtId="0" fontId="94" fillId="20" borderId="21" xfId="0" applyFont="1" applyFill="1" applyBorder="1" applyAlignment="1">
      <alignment horizontal="center" vertical="center" wrapText="1"/>
    </xf>
    <xf numFmtId="0" fontId="94" fillId="20" borderId="20" xfId="0" applyFont="1" applyFill="1" applyBorder="1" applyAlignment="1">
      <alignment horizontal="center" vertical="center" wrapText="1"/>
    </xf>
    <xf numFmtId="0" fontId="97" fillId="18" borderId="0" xfId="0" applyFont="1" applyFill="1" applyAlignment="1">
      <alignment horizontal="center"/>
    </xf>
    <xf numFmtId="0" fontId="99" fillId="18" borderId="0" xfId="0" applyFont="1" applyFill="1" applyAlignment="1">
      <alignment horizontal="center"/>
    </xf>
  </cellXfs>
  <cellStyles count="4">
    <cellStyle name="Collegamento ipertestuale" xfId="1" builtinId="8"/>
    <cellStyle name="Collegamento ipertestuale 2" xfId="2" xr:uid="{00000000-0005-0000-0000-000001000000}"/>
    <cellStyle name="Normale" xfId="0" builtinId="0"/>
    <cellStyle name="Normale 2" xfId="3" xr:uid="{00000000-0005-0000-0000-000003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montypar@yahoo.it," TargetMode="External"/><Relationship Id="rId299" Type="http://schemas.openxmlformats.org/officeDocument/2006/relationships/hyperlink" Target="mailto:Simona.travaglini@alice.it" TargetMode="External"/><Relationship Id="rId303" Type="http://schemas.openxmlformats.org/officeDocument/2006/relationships/hyperlink" Target="mailto:avv.adelezannoni@libero.it" TargetMode="External"/><Relationship Id="rId21" Type="http://schemas.openxmlformats.org/officeDocument/2006/relationships/hyperlink" Target="mailto:dyronconsulting@yahoo.it," TargetMode="External"/><Relationship Id="rId42" Type="http://schemas.openxmlformats.org/officeDocument/2006/relationships/hyperlink" Target="mailto:vincent_51@alice.it," TargetMode="External"/><Relationship Id="rId63" Type="http://schemas.openxmlformats.org/officeDocument/2006/relationships/hyperlink" Target="mailto:pamares@tiscali.it," TargetMode="External"/><Relationship Id="rId84" Type="http://schemas.openxmlformats.org/officeDocument/2006/relationships/hyperlink" Target="mailto:info@gonnelli.it," TargetMode="External"/><Relationship Id="rId138" Type="http://schemas.openxmlformats.org/officeDocument/2006/relationships/hyperlink" Target="mailto:avvalecirri@gmail.com," TargetMode="External"/><Relationship Id="rId159" Type="http://schemas.openxmlformats.org/officeDocument/2006/relationships/hyperlink" Target="mailto:hemilforti@gmail.com," TargetMode="External"/><Relationship Id="rId324" Type="http://schemas.openxmlformats.org/officeDocument/2006/relationships/hyperlink" Target="mailto:giammetta_giuseppe@hotmai.it" TargetMode="External"/><Relationship Id="rId170" Type="http://schemas.openxmlformats.org/officeDocument/2006/relationships/hyperlink" Target="mailto:fabrizio.franco@it.pwc.com," TargetMode="External"/><Relationship Id="rId191" Type="http://schemas.openxmlformats.org/officeDocument/2006/relationships/hyperlink" Target="mailto:ilfaroredazione@gmail.com," TargetMode="External"/><Relationship Id="rId205" Type="http://schemas.openxmlformats.org/officeDocument/2006/relationships/hyperlink" Target="mailto:antonellifranco@gmail.com," TargetMode="External"/><Relationship Id="rId226" Type="http://schemas.openxmlformats.org/officeDocument/2006/relationships/hyperlink" Target="mailto:babantonelli@gmail.com" TargetMode="External"/><Relationship Id="rId247" Type="http://schemas.openxmlformats.org/officeDocument/2006/relationships/hyperlink" Target="mailto:lauracoppigiuliari@gmail.com" TargetMode="External"/><Relationship Id="rId107" Type="http://schemas.openxmlformats.org/officeDocument/2006/relationships/hyperlink" Target="mailto:mariateresa.prestigiacom@tin.it," TargetMode="External"/><Relationship Id="rId268" Type="http://schemas.openxmlformats.org/officeDocument/2006/relationships/hyperlink" Target="mailto:settannid@libero.it" TargetMode="External"/><Relationship Id="rId289" Type="http://schemas.openxmlformats.org/officeDocument/2006/relationships/hyperlink" Target="mailto:amcroce@hotmail.it" TargetMode="External"/><Relationship Id="rId11" Type="http://schemas.openxmlformats.org/officeDocument/2006/relationships/hyperlink" Target="mailto:ciabani@libero.it," TargetMode="External"/><Relationship Id="rId32" Type="http://schemas.openxmlformats.org/officeDocument/2006/relationships/hyperlink" Target="mailto:marisa.scapuzzi@gmail.com," TargetMode="External"/><Relationship Id="rId53" Type="http://schemas.openxmlformats.org/officeDocument/2006/relationships/hyperlink" Target="mailto:michele.f.coppola@gmail.com," TargetMode="External"/><Relationship Id="rId74" Type="http://schemas.openxmlformats.org/officeDocument/2006/relationships/hyperlink" Target="mailto:luciabaracchi@hotmail.com," TargetMode="External"/><Relationship Id="rId128" Type="http://schemas.openxmlformats.org/officeDocument/2006/relationships/hyperlink" Target="mailto:jacopoalberti@yahoo.it," TargetMode="External"/><Relationship Id="rId149" Type="http://schemas.openxmlformats.org/officeDocument/2006/relationships/hyperlink" Target="mailto:giampaolo.fregoso@studiofregoso.com," TargetMode="External"/><Relationship Id="rId314" Type="http://schemas.openxmlformats.org/officeDocument/2006/relationships/hyperlink" Target="mailto:fabiocosci@gmail.com" TargetMode="External"/><Relationship Id="rId5" Type="http://schemas.openxmlformats.org/officeDocument/2006/relationships/hyperlink" Target="mailto:giannof@libero.it," TargetMode="External"/><Relationship Id="rId95" Type="http://schemas.openxmlformats.org/officeDocument/2006/relationships/hyperlink" Target="mailto:andreabandelli@commercialisti.fi.it," TargetMode="External"/><Relationship Id="rId160" Type="http://schemas.openxmlformats.org/officeDocument/2006/relationships/hyperlink" Target="mailto:fibbb54@gmail.com," TargetMode="External"/><Relationship Id="rId181" Type="http://schemas.openxmlformats.org/officeDocument/2006/relationships/hyperlink" Target="mailto:elisa.bonarelli2000@gmail.com," TargetMode="External"/><Relationship Id="rId216" Type="http://schemas.openxmlformats.org/officeDocument/2006/relationships/hyperlink" Target="mailto:ictenricopoli@gmail.com" TargetMode="External"/><Relationship Id="rId237" Type="http://schemas.openxmlformats.org/officeDocument/2006/relationships/hyperlink" Target="mailto:danielataccini44@gmail.com," TargetMode="External"/><Relationship Id="rId258" Type="http://schemas.openxmlformats.org/officeDocument/2006/relationships/hyperlink" Target="https://vannirinaldi.com/" TargetMode="External"/><Relationship Id="rId279" Type="http://schemas.openxmlformats.org/officeDocument/2006/relationships/hyperlink" Target="mailto:cristianovillani1@gmail.com" TargetMode="External"/><Relationship Id="rId22" Type="http://schemas.openxmlformats.org/officeDocument/2006/relationships/hyperlink" Target="mailto:al.diciolo@gmail.com," TargetMode="External"/><Relationship Id="rId43" Type="http://schemas.openxmlformats.org/officeDocument/2006/relationships/hyperlink" Target="mailto:serenabaldi3@gmail.com," TargetMode="External"/><Relationship Id="rId64" Type="http://schemas.openxmlformats.org/officeDocument/2006/relationships/hyperlink" Target="mailto:salvemini@libreriasalvemini.it," TargetMode="External"/><Relationship Id="rId118" Type="http://schemas.openxmlformats.org/officeDocument/2006/relationships/hyperlink" Target="mailto:paola130873@gmail.com," TargetMode="External"/><Relationship Id="rId139" Type="http://schemas.openxmlformats.org/officeDocument/2006/relationships/hyperlink" Target="mailto:kozior.w@gmail.com," TargetMode="External"/><Relationship Id="rId290" Type="http://schemas.openxmlformats.org/officeDocument/2006/relationships/hyperlink" Target="mailto:gallorini.barbara@gmail.com" TargetMode="External"/><Relationship Id="rId304" Type="http://schemas.openxmlformats.org/officeDocument/2006/relationships/hyperlink" Target="mailto:Tizianadivito@gmail.com" TargetMode="External"/><Relationship Id="rId325" Type="http://schemas.openxmlformats.org/officeDocument/2006/relationships/hyperlink" Target="mailto:garofaloflorindo@gmail.com" TargetMode="External"/><Relationship Id="rId85" Type="http://schemas.openxmlformats.org/officeDocument/2006/relationships/hyperlink" Target="mailto:occhipintisimonetta@libero.it," TargetMode="External"/><Relationship Id="rId150" Type="http://schemas.openxmlformats.org/officeDocument/2006/relationships/hyperlink" Target="mailto:privateitalytours@gmail.commark@private-italy.com" TargetMode="External"/><Relationship Id="rId171" Type="http://schemas.openxmlformats.org/officeDocument/2006/relationships/hyperlink" Target="mailto:istvan.puskas@mfa.gov.hu," TargetMode="External"/><Relationship Id="rId192" Type="http://schemas.openxmlformats.org/officeDocument/2006/relationships/hyperlink" Target="mailto:artusiluciano@libero.it," TargetMode="External"/><Relationship Id="rId206" Type="http://schemas.openxmlformats.org/officeDocument/2006/relationships/hyperlink" Target="mailto:recavarren.isabel@gmail.com," TargetMode="External"/><Relationship Id="rId227" Type="http://schemas.openxmlformats.org/officeDocument/2006/relationships/hyperlink" Target="mailto:famiglia.patti2@libero.it," TargetMode="External"/><Relationship Id="rId248" Type="http://schemas.openxmlformats.org/officeDocument/2006/relationships/hyperlink" Target="mailto:info@nicolasamori.com" TargetMode="External"/><Relationship Id="rId269" Type="http://schemas.openxmlformats.org/officeDocument/2006/relationships/hyperlink" Target="mailto:emma.pressi@gmail.com" TargetMode="External"/><Relationship Id="rId12" Type="http://schemas.openxmlformats.org/officeDocument/2006/relationships/hyperlink" Target="mailto:mail@mauriziolandini.it," TargetMode="External"/><Relationship Id="rId33" Type="http://schemas.openxmlformats.org/officeDocument/2006/relationships/hyperlink" Target="mailto:trizzino@trizzinotriulzi.it," TargetMode="External"/><Relationship Id="rId108" Type="http://schemas.openxmlformats.org/officeDocument/2006/relationships/hyperlink" Target="mailto:spazioglicine@gmail.com," TargetMode="External"/><Relationship Id="rId129" Type="http://schemas.openxmlformats.org/officeDocument/2006/relationships/hyperlink" Target="mailto:giannibandinelli@libero.it," TargetMode="External"/><Relationship Id="rId280" Type="http://schemas.openxmlformats.org/officeDocument/2006/relationships/hyperlink" Target="mailto:littarrugianfranco@live.it" TargetMode="External"/><Relationship Id="rId315" Type="http://schemas.openxmlformats.org/officeDocument/2006/relationships/hyperlink" Target="mailto:dan.sostex@alice.it" TargetMode="External"/><Relationship Id="rId54" Type="http://schemas.openxmlformats.org/officeDocument/2006/relationships/hyperlink" Target="mailto:rita.dangelogrif@gmail.com," TargetMode="External"/><Relationship Id="rId75" Type="http://schemas.openxmlformats.org/officeDocument/2006/relationships/hyperlink" Target="mailto:barbarabebi12@gmail.com," TargetMode="External"/><Relationship Id="rId96" Type="http://schemas.openxmlformats.org/officeDocument/2006/relationships/hyperlink" Target="mailto:casentinodoc@casentinodoc.it," TargetMode="External"/><Relationship Id="rId140" Type="http://schemas.openxmlformats.org/officeDocument/2006/relationships/hyperlink" Target="mailto:avv.silviafersino@gmail.com," TargetMode="External"/><Relationship Id="rId161" Type="http://schemas.openxmlformats.org/officeDocument/2006/relationships/hyperlink" Target="mailto:bruno.busi@gmail.com," TargetMode="External"/><Relationship Id="rId182" Type="http://schemas.openxmlformats.org/officeDocument/2006/relationships/hyperlink" Target="mailto:crissrm@gmail.com," TargetMode="External"/><Relationship Id="rId217" Type="http://schemas.openxmlformats.org/officeDocument/2006/relationships/hyperlink" Target="mailto:alessandro.cerrai@gmail.com," TargetMode="External"/><Relationship Id="rId6" Type="http://schemas.openxmlformats.org/officeDocument/2006/relationships/hyperlink" Target="mailto:e.modulomorosini@gmail.com," TargetMode="External"/><Relationship Id="rId238" Type="http://schemas.openxmlformats.org/officeDocument/2006/relationships/hyperlink" Target="mailto:info@studiolegalesicilianidecumis.com" TargetMode="External"/><Relationship Id="rId259" Type="http://schemas.openxmlformats.org/officeDocument/2006/relationships/hyperlink" Target="http://lilianasantandrea.com/" TargetMode="External"/><Relationship Id="rId23" Type="http://schemas.openxmlformats.org/officeDocument/2006/relationships/hyperlink" Target="mailto:arch.m.brissoni@gmail.com," TargetMode="External"/><Relationship Id="rId119" Type="http://schemas.openxmlformats.org/officeDocument/2006/relationships/hyperlink" Target="mailto:katia.congedo@bancamediolanum.it" TargetMode="External"/><Relationship Id="rId270" Type="http://schemas.openxmlformats.org/officeDocument/2006/relationships/hyperlink" Target="mailto:bandini_andrea@libero.it" TargetMode="External"/><Relationship Id="rId291" Type="http://schemas.openxmlformats.org/officeDocument/2006/relationships/hyperlink" Target="mailto:annarita.aquilio@gmail.com" TargetMode="External"/><Relationship Id="rId305" Type="http://schemas.openxmlformats.org/officeDocument/2006/relationships/hyperlink" Target="mailto:diomedastudi@hotmail.com%20junedischinogmail.com" TargetMode="External"/><Relationship Id="rId326" Type="http://schemas.openxmlformats.org/officeDocument/2006/relationships/hyperlink" Target="mailto:presidenza@associazionepizzerieitaliane.it" TargetMode="External"/><Relationship Id="rId44" Type="http://schemas.openxmlformats.org/officeDocument/2006/relationships/hyperlink" Target="mailto:zagara65@gmail.com," TargetMode="External"/><Relationship Id="rId65" Type="http://schemas.openxmlformats.org/officeDocument/2006/relationships/hyperlink" Target="mailto:helga.meighorner@libero.it," TargetMode="External"/><Relationship Id="rId86" Type="http://schemas.openxmlformats.org/officeDocument/2006/relationships/hyperlink" Target="mailto:tiziana.firenze25@gmail.com," TargetMode="External"/><Relationship Id="rId130" Type="http://schemas.openxmlformats.org/officeDocument/2006/relationships/hyperlink" Target="mailto:ciabaniadriano@gmail.com," TargetMode="External"/><Relationship Id="rId151" Type="http://schemas.openxmlformats.org/officeDocument/2006/relationships/hyperlink" Target="mailto:danieledianadurantiscv@gmail.com," TargetMode="External"/><Relationship Id="rId172" Type="http://schemas.openxmlformats.org/officeDocument/2006/relationships/hyperlink" Target="mailto:atsaltas@nytimes.com," TargetMode="External"/><Relationship Id="rId193" Type="http://schemas.openxmlformats.org/officeDocument/2006/relationships/hyperlink" Target="mailto:martacaroscio@gmail.com," TargetMode="External"/><Relationship Id="rId207" Type="http://schemas.openxmlformats.org/officeDocument/2006/relationships/hyperlink" Target="mailto:marisa.scapuzzi@gmail.com," TargetMode="External"/><Relationship Id="rId228" Type="http://schemas.openxmlformats.org/officeDocument/2006/relationships/hyperlink" Target="mailto:marlene.filoni@yahoo.it" TargetMode="External"/><Relationship Id="rId249" Type="http://schemas.openxmlformats.org/officeDocument/2006/relationships/hyperlink" Target="mailto:massimo.pulini@comune.rimini.it" TargetMode="External"/><Relationship Id="rId13" Type="http://schemas.openxmlformats.org/officeDocument/2006/relationships/hyperlink" Target="mailto:i.gualandi@termomarket.it," TargetMode="External"/><Relationship Id="rId109" Type="http://schemas.openxmlformats.org/officeDocument/2006/relationships/hyperlink" Target="mailto:valorithomas20@gmail.com," TargetMode="External"/><Relationship Id="rId260" Type="http://schemas.openxmlformats.org/officeDocument/2006/relationships/hyperlink" Target="mailto:luca.alinari@yahoo.it" TargetMode="External"/><Relationship Id="rId281" Type="http://schemas.openxmlformats.org/officeDocument/2006/relationships/hyperlink" Target="mailto:redazione@storia-toscana.it" TargetMode="External"/><Relationship Id="rId316" Type="http://schemas.openxmlformats.org/officeDocument/2006/relationships/hyperlink" Target="mailto:andreachecchi.checchi@gmail.com" TargetMode="External"/><Relationship Id="rId34" Type="http://schemas.openxmlformats.org/officeDocument/2006/relationships/hyperlink" Target="mailto:anita.valentini@libero.it," TargetMode="External"/><Relationship Id="rId55" Type="http://schemas.openxmlformats.org/officeDocument/2006/relationships/hyperlink" Target="mailto:patdipox@yahoo.it," TargetMode="External"/><Relationship Id="rId76" Type="http://schemas.openxmlformats.org/officeDocument/2006/relationships/hyperlink" Target="mailto:castellano.nello@virgilio.it," TargetMode="External"/><Relationship Id="rId97" Type="http://schemas.openxmlformats.org/officeDocument/2006/relationships/hyperlink" Target="mailto:tullioaggio@gmail.com," TargetMode="External"/><Relationship Id="rId120" Type="http://schemas.openxmlformats.org/officeDocument/2006/relationships/hyperlink" Target="mailto:jusescala@gmail.com," TargetMode="External"/><Relationship Id="rId141" Type="http://schemas.openxmlformats.org/officeDocument/2006/relationships/hyperlink" Target="mailto:lucamare@midlandsport.it," TargetMode="External"/><Relationship Id="rId7" Type="http://schemas.openxmlformats.org/officeDocument/2006/relationships/hyperlink" Target="mailto:mrzbausi@gmail.com," TargetMode="External"/><Relationship Id="rId162" Type="http://schemas.openxmlformats.org/officeDocument/2006/relationships/hyperlink" Target="mailto:tofig@psychographism.com," TargetMode="External"/><Relationship Id="rId183" Type="http://schemas.openxmlformats.org/officeDocument/2006/relationships/hyperlink" Target="mailto:dfinav@gmail.com," TargetMode="External"/><Relationship Id="rId218" Type="http://schemas.openxmlformats.org/officeDocument/2006/relationships/hyperlink" Target="mailto:giuba48@alice.it" TargetMode="External"/><Relationship Id="rId239" Type="http://schemas.openxmlformats.org/officeDocument/2006/relationships/hyperlink" Target="mailto:dariodelcuratolo@hotmail.com" TargetMode="External"/><Relationship Id="rId250" Type="http://schemas.openxmlformats.org/officeDocument/2006/relationships/hyperlink" Target="mailto:info@morenobondi.com" TargetMode="External"/><Relationship Id="rId271" Type="http://schemas.openxmlformats.org/officeDocument/2006/relationships/hyperlink" Target="mailto:sindaco@comune.castrocarotermeeterradelsole.fc.it" TargetMode="External"/><Relationship Id="rId292" Type="http://schemas.openxmlformats.org/officeDocument/2006/relationships/hyperlink" Target="mailto:Ricotti@tin.it" TargetMode="External"/><Relationship Id="rId306" Type="http://schemas.openxmlformats.org/officeDocument/2006/relationships/hyperlink" Target="mailto:avv.dipriscoe@libero.it" TargetMode="External"/><Relationship Id="rId24" Type="http://schemas.openxmlformats.org/officeDocument/2006/relationships/hyperlink" Target="mailto:paulblanchard@tiscali.it," TargetMode="External"/><Relationship Id="rId45" Type="http://schemas.openxmlformats.org/officeDocument/2006/relationships/hyperlink" Target="mailto:pietrik@virgilio.it," TargetMode="External"/><Relationship Id="rId66" Type="http://schemas.openxmlformats.org/officeDocument/2006/relationships/hyperlink" Target="mailto:mucci.massimo@gmail.com," TargetMode="External"/><Relationship Id="rId87" Type="http://schemas.openxmlformats.org/officeDocument/2006/relationships/hyperlink" Target="mailto:lamberto.spagnoli@gmail.com," TargetMode="External"/><Relationship Id="rId110" Type="http://schemas.openxmlformats.org/officeDocument/2006/relationships/hyperlink" Target="mailto:bendoni70@libero.it," TargetMode="External"/><Relationship Id="rId131" Type="http://schemas.openxmlformats.org/officeDocument/2006/relationships/hyperlink" Target="mailto:gaiacristofaro@gmail.com," TargetMode="External"/><Relationship Id="rId327" Type="http://schemas.openxmlformats.org/officeDocument/2006/relationships/hyperlink" Target="mailto:nikoo.khadem@gmail.com" TargetMode="External"/><Relationship Id="rId152" Type="http://schemas.openxmlformats.org/officeDocument/2006/relationships/hyperlink" Target="mailto:jgracesong@gmail.com," TargetMode="External"/><Relationship Id="rId173" Type="http://schemas.openxmlformats.org/officeDocument/2006/relationships/hyperlink" Target="mailto:ebartoli.studioassociato@gmail.com," TargetMode="External"/><Relationship Id="rId194" Type="http://schemas.openxmlformats.org/officeDocument/2006/relationships/hyperlink" Target="mailto:puccionilex@tiscali.it," TargetMode="External"/><Relationship Id="rId208" Type="http://schemas.openxmlformats.org/officeDocument/2006/relationships/hyperlink" Target="mailto:luca.versilia@libero.it," TargetMode="External"/><Relationship Id="rId229" Type="http://schemas.openxmlformats.org/officeDocument/2006/relationships/hyperlink" Target="mailto:infocastelgandolfo@gmail.com," TargetMode="External"/><Relationship Id="rId240" Type="http://schemas.openxmlformats.org/officeDocument/2006/relationships/hyperlink" Target="mailto:farolfibologna@gmail.com" TargetMode="External"/><Relationship Id="rId261" Type="http://schemas.openxmlformats.org/officeDocument/2006/relationships/hyperlink" Target="mailto:luisa.fuse.lf@gmail.com" TargetMode="External"/><Relationship Id="rId14" Type="http://schemas.openxmlformats.org/officeDocument/2006/relationships/hyperlink" Target="mailto:chiara.benedettini@gmail.com," TargetMode="External"/><Relationship Id="rId30" Type="http://schemas.openxmlformats.org/officeDocument/2006/relationships/hyperlink" Target="mailto:picchiani@alice.it," TargetMode="External"/><Relationship Id="rId35" Type="http://schemas.openxmlformats.org/officeDocument/2006/relationships/hyperlink" Target="mailto:rubyeugenia@libero.it," TargetMode="External"/><Relationship Id="rId56" Type="http://schemas.openxmlformats.org/officeDocument/2006/relationships/hyperlink" Target="mailto:vincent_51@alice.it," TargetMode="External"/><Relationship Id="rId77" Type="http://schemas.openxmlformats.org/officeDocument/2006/relationships/hyperlink" Target="mailto:sabinab62@libero.it," TargetMode="External"/><Relationship Id="rId100" Type="http://schemas.openxmlformats.org/officeDocument/2006/relationships/hyperlink" Target="mailto:avvfaustogiumetti@hotmail.it," TargetMode="External"/><Relationship Id="rId105" Type="http://schemas.openxmlformats.org/officeDocument/2006/relationships/hyperlink" Target="mailto:eleonora.vonb@gmail.com," TargetMode="External"/><Relationship Id="rId126" Type="http://schemas.openxmlformats.org/officeDocument/2006/relationships/hyperlink" Target="mailto:maggini.m@alice.it," TargetMode="External"/><Relationship Id="rId147" Type="http://schemas.openxmlformats.org/officeDocument/2006/relationships/hyperlink" Target="mailto:maragiusto@galgano.it," TargetMode="External"/><Relationship Id="rId168" Type="http://schemas.openxmlformats.org/officeDocument/2006/relationships/hyperlink" Target="mailto:info@amicidellevillemedicee.com," TargetMode="External"/><Relationship Id="rId282" Type="http://schemas.openxmlformats.org/officeDocument/2006/relationships/hyperlink" Target="mailto:olivaridelamoneda@gmail.com" TargetMode="External"/><Relationship Id="rId312" Type="http://schemas.openxmlformats.org/officeDocument/2006/relationships/hyperlink" Target="mailto:marcocappelli56@gmail.com," TargetMode="External"/><Relationship Id="rId317" Type="http://schemas.openxmlformats.org/officeDocument/2006/relationships/hyperlink" Target="mailto:iabig@libero.it" TargetMode="External"/><Relationship Id="rId8" Type="http://schemas.openxmlformats.org/officeDocument/2006/relationships/hyperlink" Target="https://www.facebook.com/ricci.valerio" TargetMode="External"/><Relationship Id="rId51" Type="http://schemas.openxmlformats.org/officeDocument/2006/relationships/hyperlink" Target="mailto:teresa.capece@libero.it," TargetMode="External"/><Relationship Id="rId72" Type="http://schemas.openxmlformats.org/officeDocument/2006/relationships/hyperlink" Target="mailto:mineralshop.firenze@gmail.com," TargetMode="External"/><Relationship Id="rId93" Type="http://schemas.openxmlformats.org/officeDocument/2006/relationships/hyperlink" Target="mailto:baiardi.marta@gmail.com," TargetMode="External"/><Relationship Id="rId98" Type="http://schemas.openxmlformats.org/officeDocument/2006/relationships/hyperlink" Target="mailto:info@harrysbarfirenze.it," TargetMode="External"/><Relationship Id="rId121" Type="http://schemas.openxmlformats.org/officeDocument/2006/relationships/hyperlink" Target="mailto:info@laurapasquettiarchitetto.com," TargetMode="External"/><Relationship Id="rId142" Type="http://schemas.openxmlformats.org/officeDocument/2006/relationships/hyperlink" Target="mailto:avvocato.bellizzi@hotmail.it," TargetMode="External"/><Relationship Id="rId163" Type="http://schemas.openxmlformats.org/officeDocument/2006/relationships/hyperlink" Target="mailto:emilio@marchesemansi.it," TargetMode="External"/><Relationship Id="rId184" Type="http://schemas.openxmlformats.org/officeDocument/2006/relationships/hyperlink" Target="mailto:lisagiorgi@alice.it," TargetMode="External"/><Relationship Id="rId189" Type="http://schemas.openxmlformats.org/officeDocument/2006/relationships/hyperlink" Target="mailto:vittoria@gondi.it" TargetMode="External"/><Relationship Id="rId219" Type="http://schemas.openxmlformats.org/officeDocument/2006/relationships/hyperlink" Target="mailto:rossola@gmail.com" TargetMode="External"/><Relationship Id="rId3" Type="http://schemas.openxmlformats.org/officeDocument/2006/relationships/hyperlink" Target="mailto:luciataddei@virgilio.it," TargetMode="External"/><Relationship Id="rId214" Type="http://schemas.openxmlformats.org/officeDocument/2006/relationships/hyperlink" Target="mailto:ogbi@proimpact.it," TargetMode="External"/><Relationship Id="rId230" Type="http://schemas.openxmlformats.org/officeDocument/2006/relationships/hyperlink" Target="mailto:graziani@cestart.it," TargetMode="External"/><Relationship Id="rId235" Type="http://schemas.openxmlformats.org/officeDocument/2006/relationships/hyperlink" Target="mailto:moretti.maurizio01@gmail.com" TargetMode="External"/><Relationship Id="rId251" Type="http://schemas.openxmlformats.org/officeDocument/2006/relationships/hyperlink" Target="mailto:info@armodio.it" TargetMode="External"/><Relationship Id="rId256" Type="http://schemas.openxmlformats.org/officeDocument/2006/relationships/hyperlink" Target="http://www.nicolasamori.com/" TargetMode="External"/><Relationship Id="rId277" Type="http://schemas.openxmlformats.org/officeDocument/2006/relationships/hyperlink" Target="mailto:italdesignfogliaro@gmail.com" TargetMode="External"/><Relationship Id="rId298" Type="http://schemas.openxmlformats.org/officeDocument/2006/relationships/hyperlink" Target="mailto:Studiobaglio@libero.it" TargetMode="External"/><Relationship Id="rId25" Type="http://schemas.openxmlformats.org/officeDocument/2006/relationships/hyperlink" Target="mailto:elecasula@gmail.com," TargetMode="External"/><Relationship Id="rId46" Type="http://schemas.openxmlformats.org/officeDocument/2006/relationships/hyperlink" Target="mailto:nathste@libero.it," TargetMode="External"/><Relationship Id="rId67" Type="http://schemas.openxmlformats.org/officeDocument/2006/relationships/hyperlink" Target="mailto:claudiapennucci@hotmail.com," TargetMode="External"/><Relationship Id="rId116" Type="http://schemas.openxmlformats.org/officeDocument/2006/relationships/hyperlink" Target="mailto:mc.tarditi@alice.it," TargetMode="External"/><Relationship Id="rId137" Type="http://schemas.openxmlformats.org/officeDocument/2006/relationships/hyperlink" Target="mailto:renato.conzon@alice.it," TargetMode="External"/><Relationship Id="rId158" Type="http://schemas.openxmlformats.org/officeDocument/2006/relationships/hyperlink" Target="mailto:mariangela.c2012@gmail.com," TargetMode="External"/><Relationship Id="rId272" Type="http://schemas.openxmlformats.org/officeDocument/2006/relationships/hyperlink" Target="mailto:gabriella.van.der.bach@gmail.com" TargetMode="External"/><Relationship Id="rId293" Type="http://schemas.openxmlformats.org/officeDocument/2006/relationships/hyperlink" Target="mailto:Bartolomeocasu@gmail.com" TargetMode="External"/><Relationship Id="rId302" Type="http://schemas.openxmlformats.org/officeDocument/2006/relationships/hyperlink" Target="mailto:Bettinagiordani1607@gmail.com" TargetMode="External"/><Relationship Id="rId307" Type="http://schemas.openxmlformats.org/officeDocument/2006/relationships/hyperlink" Target="mailto:rosetta.attento777@gmail.com" TargetMode="External"/><Relationship Id="rId323" Type="http://schemas.openxmlformats.org/officeDocument/2006/relationships/hyperlink" Target="mailto:antonietta.corea@istruzione.it" TargetMode="External"/><Relationship Id="rId328" Type="http://schemas.openxmlformats.org/officeDocument/2006/relationships/hyperlink" Target="mailto:Anto.giovannetti@gmail.com" TargetMode="External"/><Relationship Id="rId20" Type="http://schemas.openxmlformats.org/officeDocument/2006/relationships/hyperlink" Target="mailto:frankleecpac@gmail.com," TargetMode="External"/><Relationship Id="rId41" Type="http://schemas.openxmlformats.org/officeDocument/2006/relationships/hyperlink" Target="mailto:stefania.rudatis@gmail.com," TargetMode="External"/><Relationship Id="rId62" Type="http://schemas.openxmlformats.org/officeDocument/2006/relationships/hyperlink" Target="mailto:jaimeloperamoral@gmail.com," TargetMode="External"/><Relationship Id="rId83" Type="http://schemas.openxmlformats.org/officeDocument/2006/relationships/hyperlink" Target="mailto:info@fatina.biz," TargetMode="External"/><Relationship Id="rId88" Type="http://schemas.openxmlformats.org/officeDocument/2006/relationships/hyperlink" Target="mailto:giancarlototi@hotmail.it," TargetMode="External"/><Relationship Id="rId111" Type="http://schemas.openxmlformats.org/officeDocument/2006/relationships/hyperlink" Target="mailto:marialucrezia.russomanno@gmail.com," TargetMode="External"/><Relationship Id="rId132" Type="http://schemas.openxmlformats.org/officeDocument/2006/relationships/hyperlink" Target="mailto:grassettibruno@gmail.com," TargetMode="External"/><Relationship Id="rId153" Type="http://schemas.openxmlformats.org/officeDocument/2006/relationships/hyperlink" Target="mailto:songclassic@aol.com," TargetMode="External"/><Relationship Id="rId174" Type="http://schemas.openxmlformats.org/officeDocument/2006/relationships/hyperlink" Target="mailto:bruschi@aerotecnica.it," TargetMode="External"/><Relationship Id="rId179" Type="http://schemas.openxmlformats.org/officeDocument/2006/relationships/hyperlink" Target="mailto:a.vismara@vismaramarine.it," TargetMode="External"/><Relationship Id="rId195" Type="http://schemas.openxmlformats.org/officeDocument/2006/relationships/hyperlink" Target="mailto:info@avvocatodanielecantini.it," TargetMode="External"/><Relationship Id="rId209" Type="http://schemas.openxmlformats.org/officeDocument/2006/relationships/hyperlink" Target="mailto:info@altamoremoda.com," TargetMode="External"/><Relationship Id="rId190" Type="http://schemas.openxmlformats.org/officeDocument/2006/relationships/hyperlink" Target="mailto:daniela.dini2@virgilio.it," TargetMode="External"/><Relationship Id="rId204" Type="http://schemas.openxmlformats.org/officeDocument/2006/relationships/hyperlink" Target="mailto:patti.latt@hotmail.it," TargetMode="External"/><Relationship Id="rId220" Type="http://schemas.openxmlformats.org/officeDocument/2006/relationships/hyperlink" Target="mailto:chiapperini@teletu.it" TargetMode="External"/><Relationship Id="rId225" Type="http://schemas.openxmlformats.org/officeDocument/2006/relationships/hyperlink" Target="mailto:misconosciuta@libero.it" TargetMode="External"/><Relationship Id="rId241" Type="http://schemas.openxmlformats.org/officeDocument/2006/relationships/hyperlink" Target="mailto:info@annazambonidanza.it" TargetMode="External"/><Relationship Id="rId246" Type="http://schemas.openxmlformats.org/officeDocument/2006/relationships/hyperlink" Target="mailto:franca.faedi@virgilio.it" TargetMode="External"/><Relationship Id="rId267" Type="http://schemas.openxmlformats.org/officeDocument/2006/relationships/hyperlink" Target="mailto:museorfeo@gmail.com" TargetMode="External"/><Relationship Id="rId288" Type="http://schemas.openxmlformats.org/officeDocument/2006/relationships/hyperlink" Target="mailto:pintamialmafirenze@gmail.com" TargetMode="External"/><Relationship Id="rId15" Type="http://schemas.openxmlformats.org/officeDocument/2006/relationships/hyperlink" Target="mailto:adrianadelrosso@gmail.com," TargetMode="External"/><Relationship Id="rId36" Type="http://schemas.openxmlformats.org/officeDocument/2006/relationships/hyperlink" Target="mailto:rodolfo.martinellicarraresi@yahoo.it," TargetMode="External"/><Relationship Id="rId57" Type="http://schemas.openxmlformats.org/officeDocument/2006/relationships/hyperlink" Target="mailto:sissyelela@libero.it," TargetMode="External"/><Relationship Id="rId106" Type="http://schemas.openxmlformats.org/officeDocument/2006/relationships/hyperlink" Target="mailto:deco1977@alice.it," TargetMode="External"/><Relationship Id="rId127" Type="http://schemas.openxmlformats.org/officeDocument/2006/relationships/hyperlink" Target="mailto:sirogini@live.it," TargetMode="External"/><Relationship Id="rId262" Type="http://schemas.openxmlformats.org/officeDocument/2006/relationships/hyperlink" Target="mailto:jusescala@gmail.com," TargetMode="External"/><Relationship Id="rId283" Type="http://schemas.openxmlformats.org/officeDocument/2006/relationships/hyperlink" Target="mailto:cinziadichiara@libero.it" TargetMode="External"/><Relationship Id="rId313" Type="http://schemas.openxmlformats.org/officeDocument/2006/relationships/hyperlink" Target="mailto:urbani.giovanni@tiscali.it" TargetMode="External"/><Relationship Id="rId318" Type="http://schemas.openxmlformats.org/officeDocument/2006/relationships/hyperlink" Target="mailto:Laltamore@fenasp.it" TargetMode="External"/><Relationship Id="rId10" Type="http://schemas.openxmlformats.org/officeDocument/2006/relationships/hyperlink" Target="mailto:boston@bostontravel.it," TargetMode="External"/><Relationship Id="rId31" Type="http://schemas.openxmlformats.org/officeDocument/2006/relationships/hyperlink" Target="mailto:boston@bostontravel.it," TargetMode="External"/><Relationship Id="rId52" Type="http://schemas.openxmlformats.org/officeDocument/2006/relationships/hyperlink" Target="mailto:francescocasalini@hotmail.it," TargetMode="External"/><Relationship Id="rId73" Type="http://schemas.openxmlformats.org/officeDocument/2006/relationships/hyperlink" Target="mailto:vincent_51@alice.it," TargetMode="External"/><Relationship Id="rId78" Type="http://schemas.openxmlformats.org/officeDocument/2006/relationships/hyperlink" Target="mailto:emawoods@alice.it," TargetMode="External"/><Relationship Id="rId94" Type="http://schemas.openxmlformats.org/officeDocument/2006/relationships/hyperlink" Target="mailto:anna.soncini@gmail.com," TargetMode="External"/><Relationship Id="rId99" Type="http://schemas.openxmlformats.org/officeDocument/2006/relationships/hyperlink" Target="mailto:michereali@gmail.com," TargetMode="External"/><Relationship Id="rId101" Type="http://schemas.openxmlformats.org/officeDocument/2006/relationships/hyperlink" Target="mailto:max.paltrinieri@gmail.com," TargetMode="External"/><Relationship Id="rId122" Type="http://schemas.openxmlformats.org/officeDocument/2006/relationships/hyperlink" Target="mailto:rogiaci@tin.it," TargetMode="External"/><Relationship Id="rId143" Type="http://schemas.openxmlformats.org/officeDocument/2006/relationships/hyperlink" Target="mailto:alfredo@lionstone.net," TargetMode="External"/><Relationship Id="rId148" Type="http://schemas.openxmlformats.org/officeDocument/2006/relationships/hyperlink" Target="mailto:davide.monda2@unibo.it," TargetMode="External"/><Relationship Id="rId164" Type="http://schemas.openxmlformats.org/officeDocument/2006/relationships/hyperlink" Target="mailto:dolores.lopez.lira@me.com," TargetMode="External"/><Relationship Id="rId169" Type="http://schemas.openxmlformats.org/officeDocument/2006/relationships/hyperlink" Target="mailto:info@glthotels.it," TargetMode="External"/><Relationship Id="rId185" Type="http://schemas.openxmlformats.org/officeDocument/2006/relationships/hyperlink" Target="mailto:alexmelani85@gmail.com," TargetMode="External"/><Relationship Id="rId4" Type="http://schemas.openxmlformats.org/officeDocument/2006/relationships/hyperlink" Target="mailto:orlov.alexej@gmail.com," TargetMode="External"/><Relationship Id="rId9" Type="http://schemas.openxmlformats.org/officeDocument/2006/relationships/hyperlink" Target="mailto:ing.villa@inwind.it," TargetMode="External"/><Relationship Id="rId180" Type="http://schemas.openxmlformats.org/officeDocument/2006/relationships/hyperlink" Target="mailto:rocco.versace@gmail.com," TargetMode="External"/><Relationship Id="rId210" Type="http://schemas.openxmlformats.org/officeDocument/2006/relationships/hyperlink" Target="mailto:gatta.mariateresa@gmail.com," TargetMode="External"/><Relationship Id="rId215" Type="http://schemas.openxmlformats.org/officeDocument/2006/relationships/hyperlink" Target="mailto:betolorenzato@uol.com.br" TargetMode="External"/><Relationship Id="rId236" Type="http://schemas.openxmlformats.org/officeDocument/2006/relationships/hyperlink" Target="mailto:giovanni.assicuratore@gmail.com," TargetMode="External"/><Relationship Id="rId257" Type="http://schemas.openxmlformats.org/officeDocument/2006/relationships/hyperlink" Target="http://danielamontanari.wixsite.com/danielamontanari" TargetMode="External"/><Relationship Id="rId278" Type="http://schemas.openxmlformats.org/officeDocument/2006/relationships/hyperlink" Target="mailto:cristina.casamassimi@ant.it" TargetMode="External"/><Relationship Id="rId26" Type="http://schemas.openxmlformats.org/officeDocument/2006/relationships/hyperlink" Target="mailto:mariani@cattemariani.com," TargetMode="External"/><Relationship Id="rId231" Type="http://schemas.openxmlformats.org/officeDocument/2006/relationships/hyperlink" Target="mailto:mpecchioli@micso.net," TargetMode="External"/><Relationship Id="rId252" Type="http://schemas.openxmlformats.org/officeDocument/2006/relationships/hyperlink" Target="mailto:info@alessandropapetti.it" TargetMode="External"/><Relationship Id="rId273" Type="http://schemas.openxmlformats.org/officeDocument/2006/relationships/hyperlink" Target="mailto:mirellarom@alice.it" TargetMode="External"/><Relationship Id="rId294" Type="http://schemas.openxmlformats.org/officeDocument/2006/relationships/hyperlink" Target="mailto:info@vincenzoliccardi.it" TargetMode="External"/><Relationship Id="rId308" Type="http://schemas.openxmlformats.org/officeDocument/2006/relationships/hyperlink" Target="mailto:ester_campese@libero.it" TargetMode="External"/><Relationship Id="rId329" Type="http://schemas.openxmlformats.org/officeDocument/2006/relationships/hyperlink" Target="mailto:Mirnamambelli@gmail.com" TargetMode="External"/><Relationship Id="rId47" Type="http://schemas.openxmlformats.org/officeDocument/2006/relationships/hyperlink" Target="mailto:fabiana.bisa@gmail.com," TargetMode="External"/><Relationship Id="rId68" Type="http://schemas.openxmlformats.org/officeDocument/2006/relationships/hyperlink" Target="mailto:info@atomproduction.it," TargetMode="External"/><Relationship Id="rId89" Type="http://schemas.openxmlformats.org/officeDocument/2006/relationships/hyperlink" Target="mailto:giancarlo.vaccarella@virgilio.it," TargetMode="External"/><Relationship Id="rId112" Type="http://schemas.openxmlformats.org/officeDocument/2006/relationships/hyperlink" Target="mailto:trib.barbato@tiscali.it," TargetMode="External"/><Relationship Id="rId133" Type="http://schemas.openxmlformats.org/officeDocument/2006/relationships/hyperlink" Target="mailto:pierpaolosantagata@gmail.com," TargetMode="External"/><Relationship Id="rId154" Type="http://schemas.openxmlformats.org/officeDocument/2006/relationships/hyperlink" Target="mailto:annabella_pascale@artimino.com," TargetMode="External"/><Relationship Id="rId175" Type="http://schemas.openxmlformats.org/officeDocument/2006/relationships/hyperlink" Target="mailto:scalibert@protocol.it," TargetMode="External"/><Relationship Id="rId196" Type="http://schemas.openxmlformats.org/officeDocument/2006/relationships/hyperlink" Target="mailto:info@studiomancianti.it," TargetMode="External"/><Relationship Id="rId200" Type="http://schemas.openxmlformats.org/officeDocument/2006/relationships/hyperlink" Target="mailto:enzo.dallara@virgilio.it," TargetMode="External"/><Relationship Id="rId16" Type="http://schemas.openxmlformats.org/officeDocument/2006/relationships/hyperlink" Target="mailto:annamariamoscoloni@gmail.com," TargetMode="External"/><Relationship Id="rId221" Type="http://schemas.openxmlformats.org/officeDocument/2006/relationships/hyperlink" Target="mailto:rossella_poggesi@hotmail.com" TargetMode="External"/><Relationship Id="rId242" Type="http://schemas.openxmlformats.org/officeDocument/2006/relationships/hyperlink" Target="mailto:luciana.zanchini@libero.it," TargetMode="External"/><Relationship Id="rId263" Type="http://schemas.openxmlformats.org/officeDocument/2006/relationships/hyperlink" Target="mailto:gidflorence@mail.ru" TargetMode="External"/><Relationship Id="rId284" Type="http://schemas.openxmlformats.org/officeDocument/2006/relationships/hyperlink" Target="mailto:michelebialloeditore@gmail.com" TargetMode="External"/><Relationship Id="rId319" Type="http://schemas.openxmlformats.org/officeDocument/2006/relationships/hyperlink" Target="mailto:iangelini@caparzo.com" TargetMode="External"/><Relationship Id="rId37" Type="http://schemas.openxmlformats.org/officeDocument/2006/relationships/hyperlink" Target="mailto:sabitha@libero.it," TargetMode="External"/><Relationship Id="rId58" Type="http://schemas.openxmlformats.org/officeDocument/2006/relationships/hyperlink" Target="mailto:davidgrifoni90@gmail.com," TargetMode="External"/><Relationship Id="rId79" Type="http://schemas.openxmlformats.org/officeDocument/2006/relationships/hyperlink" Target="mailto:eleonorabudini12765@gmail.com," TargetMode="External"/><Relationship Id="rId102" Type="http://schemas.openxmlformats.org/officeDocument/2006/relationships/hyperlink" Target="mailto:info@giovanniguidelli.it," TargetMode="External"/><Relationship Id="rId123" Type="http://schemas.openxmlformats.org/officeDocument/2006/relationships/hyperlink" Target="mailto:massimo.seriacopi@virgilio.it," TargetMode="External"/><Relationship Id="rId144" Type="http://schemas.openxmlformats.org/officeDocument/2006/relationships/hyperlink" Target="mailto:diana@lionstone.net," TargetMode="External"/><Relationship Id="rId90" Type="http://schemas.openxmlformats.org/officeDocument/2006/relationships/hyperlink" Target="mailto:giuseppeventurini@gmail.com," TargetMode="External"/><Relationship Id="rId165" Type="http://schemas.openxmlformats.org/officeDocument/2006/relationships/hyperlink" Target="mailto:agostinoingenito@gmail.com," TargetMode="External"/><Relationship Id="rId186" Type="http://schemas.openxmlformats.org/officeDocument/2006/relationships/hyperlink" Target="mailto:patriziocapriotti@gmail.com," TargetMode="External"/><Relationship Id="rId211" Type="http://schemas.openxmlformats.org/officeDocument/2006/relationships/hyperlink" Target="mailto:ciro.romano1982@gmail.com," TargetMode="External"/><Relationship Id="rId232" Type="http://schemas.openxmlformats.org/officeDocument/2006/relationships/hyperlink" Target="mailto:enrico.cali@gmail.com" TargetMode="External"/><Relationship Id="rId253" Type="http://schemas.openxmlformats.org/officeDocument/2006/relationships/hyperlink" Target="mailto:versariusfecit@gmail.com" TargetMode="External"/><Relationship Id="rId274" Type="http://schemas.openxmlformats.org/officeDocument/2006/relationships/hyperlink" Target="mailto:egidiolorentini@hotmail.it" TargetMode="External"/><Relationship Id="rId295" Type="http://schemas.openxmlformats.org/officeDocument/2006/relationships/hyperlink" Target="mailto:Carmelo.Leo@tiscali.it" TargetMode="External"/><Relationship Id="rId309" Type="http://schemas.openxmlformats.org/officeDocument/2006/relationships/hyperlink" Target="mailto:gisella.peana@gmail.com" TargetMode="External"/><Relationship Id="rId27" Type="http://schemas.openxmlformats.org/officeDocument/2006/relationships/hyperlink" Target="mailto:ste.milazzosavoca@tiscali.it," TargetMode="External"/><Relationship Id="rId48" Type="http://schemas.openxmlformats.org/officeDocument/2006/relationships/hyperlink" Target="mailto:m.brichieri@libero.it," TargetMode="External"/><Relationship Id="rId69" Type="http://schemas.openxmlformats.org/officeDocument/2006/relationships/hyperlink" Target="mailto:gerdahelena@yahoo.it," TargetMode="External"/><Relationship Id="rId113" Type="http://schemas.openxmlformats.org/officeDocument/2006/relationships/hyperlink" Target="mailto:amministrazione@conservatorioangeli.it," TargetMode="External"/><Relationship Id="rId134" Type="http://schemas.openxmlformats.org/officeDocument/2006/relationships/hyperlink" Target="mailto:r.tomberli@alice.it," TargetMode="External"/><Relationship Id="rId320" Type="http://schemas.openxmlformats.org/officeDocument/2006/relationships/hyperlink" Target="mailto:mquercetani@icloud.com" TargetMode="External"/><Relationship Id="rId80" Type="http://schemas.openxmlformats.org/officeDocument/2006/relationships/hyperlink" Target="mailto:fraermin@tin.it," TargetMode="External"/><Relationship Id="rId155" Type="http://schemas.openxmlformats.org/officeDocument/2006/relationships/hyperlink" Target="mailto:chiara@brancolinipedretti.it," TargetMode="External"/><Relationship Id="rId176" Type="http://schemas.openxmlformats.org/officeDocument/2006/relationships/hyperlink" Target="mailto:info@argentierepagliai.it," TargetMode="External"/><Relationship Id="rId197" Type="http://schemas.openxmlformats.org/officeDocument/2006/relationships/hyperlink" Target="mailto:seleniaorzella@gmail.com," TargetMode="External"/><Relationship Id="rId201" Type="http://schemas.openxmlformats.org/officeDocument/2006/relationships/hyperlink" Target="mailto:enzo.dallara@virgilio.it," TargetMode="External"/><Relationship Id="rId222" Type="http://schemas.openxmlformats.org/officeDocument/2006/relationships/hyperlink" Target="mailto:marcopegaso2000@yahoo.it" TargetMode="External"/><Relationship Id="rId243" Type="http://schemas.openxmlformats.org/officeDocument/2006/relationships/hyperlink" Target="mailto:ciao.sonia@libero.it" TargetMode="External"/><Relationship Id="rId264" Type="http://schemas.openxmlformats.org/officeDocument/2006/relationships/hyperlink" Target="http://www.morenobondi.com/" TargetMode="External"/><Relationship Id="rId285" Type="http://schemas.openxmlformats.org/officeDocument/2006/relationships/hyperlink" Target="mailto:maurizio.guarino@gmail.com" TargetMode="External"/><Relationship Id="rId17" Type="http://schemas.openxmlformats.org/officeDocument/2006/relationships/hyperlink" Target="mailto:decorestauro@libero.it," TargetMode="External"/><Relationship Id="rId38" Type="http://schemas.openxmlformats.org/officeDocument/2006/relationships/hyperlink" Target="mailto:freddytrattoria@gmail.com," TargetMode="External"/><Relationship Id="rId59" Type="http://schemas.openxmlformats.org/officeDocument/2006/relationships/hyperlink" Target="mailto:sabine_biagiotti@hotmail.com," TargetMode="External"/><Relationship Id="rId103" Type="http://schemas.openxmlformats.org/officeDocument/2006/relationships/hyperlink" Target="mailto:ran7ieri@hotmail.com," TargetMode="External"/><Relationship Id="rId124" Type="http://schemas.openxmlformats.org/officeDocument/2006/relationships/hyperlink" Target="mailto:donatellacirri49@gmail.com," TargetMode="External"/><Relationship Id="rId310" Type="http://schemas.openxmlformats.org/officeDocument/2006/relationships/hyperlink" Target="mailto:evalacertosa@yahoo.it" TargetMode="External"/><Relationship Id="rId70" Type="http://schemas.openxmlformats.org/officeDocument/2006/relationships/hyperlink" Target="mailto:lila_ju@hotmail.com," TargetMode="External"/><Relationship Id="rId91" Type="http://schemas.openxmlformats.org/officeDocument/2006/relationships/hyperlink" Target="mailto:rodolfobudinigattai@gmail.com," TargetMode="External"/><Relationship Id="rId145" Type="http://schemas.openxmlformats.org/officeDocument/2006/relationships/hyperlink" Target="mailto:sarah.tedesco@libero.it," TargetMode="External"/><Relationship Id="rId166" Type="http://schemas.openxmlformats.org/officeDocument/2006/relationships/hyperlink" Target="mailto:diego@lionstone.net," TargetMode="External"/><Relationship Id="rId187" Type="http://schemas.openxmlformats.org/officeDocument/2006/relationships/hyperlink" Target="mailto:giuromeo@libero.it," TargetMode="External"/><Relationship Id="rId1" Type="http://schemas.openxmlformats.org/officeDocument/2006/relationships/hyperlink" Target="mailto:silvia.grea@gmail.com," TargetMode="External"/><Relationship Id="rId212" Type="http://schemas.openxmlformats.org/officeDocument/2006/relationships/hyperlink" Target="mailto:renato.bonuccelli@gmail.com," TargetMode="External"/><Relationship Id="rId233" Type="http://schemas.openxmlformats.org/officeDocument/2006/relationships/hyperlink" Target="mailto:antonella.longhi9@gmail.com" TargetMode="External"/><Relationship Id="rId254" Type="http://schemas.openxmlformats.org/officeDocument/2006/relationships/hyperlink" Target="mailto:vittoriopolidori@tiscali.it" TargetMode="External"/><Relationship Id="rId28" Type="http://schemas.openxmlformats.org/officeDocument/2006/relationships/hyperlink" Target="mailto:carlovmori@gmail.com," TargetMode="External"/><Relationship Id="rId49" Type="http://schemas.openxmlformats.org/officeDocument/2006/relationships/hyperlink" Target="mailto:federicobussolin@gmail.com," TargetMode="External"/><Relationship Id="rId114" Type="http://schemas.openxmlformats.org/officeDocument/2006/relationships/hyperlink" Target="mailto:ellequadro@me.com," TargetMode="External"/><Relationship Id="rId275" Type="http://schemas.openxmlformats.org/officeDocument/2006/relationships/hyperlink" Target="mailto:famiglia.patti2@libero.it" TargetMode="External"/><Relationship Id="rId296" Type="http://schemas.openxmlformats.org/officeDocument/2006/relationships/hyperlink" Target="mailto:Pierluigificara@yahoo.it" TargetMode="External"/><Relationship Id="rId300" Type="http://schemas.openxmlformats.org/officeDocument/2006/relationships/hyperlink" Target="mailto:Lfrattari7@gmail.com" TargetMode="External"/><Relationship Id="rId60" Type="http://schemas.openxmlformats.org/officeDocument/2006/relationships/hyperlink" Target="mailto:juliane.krummacher@hotmail.com," TargetMode="External"/><Relationship Id="rId81" Type="http://schemas.openxmlformats.org/officeDocument/2006/relationships/hyperlink" Target="mailto:rossellafoggi@farearteprato.it," TargetMode="External"/><Relationship Id="rId135" Type="http://schemas.openxmlformats.org/officeDocument/2006/relationships/hyperlink" Target="mailto:testi.carlo@yahoo.it," TargetMode="External"/><Relationship Id="rId156" Type="http://schemas.openxmlformats.org/officeDocument/2006/relationships/hyperlink" Target="mailto:carolina.cianchi@libero.it," TargetMode="External"/><Relationship Id="rId177" Type="http://schemas.openxmlformats.org/officeDocument/2006/relationships/hyperlink" Target="mailto:lorenzo.somigli@hotmail.it," TargetMode="External"/><Relationship Id="rId198" Type="http://schemas.openxmlformats.org/officeDocument/2006/relationships/hyperlink" Target="mailto:deborah.garris73@gmail.com," TargetMode="External"/><Relationship Id="rId321" Type="http://schemas.openxmlformats.org/officeDocument/2006/relationships/hyperlink" Target="mailto:Bianca.Lucibelli@gmail.com" TargetMode="External"/><Relationship Id="rId202" Type="http://schemas.openxmlformats.org/officeDocument/2006/relationships/hyperlink" Target="mailto:laura_lodigiani@fastwebnet.it" TargetMode="External"/><Relationship Id="rId223" Type="http://schemas.openxmlformats.org/officeDocument/2006/relationships/hyperlink" Target="mailto:rosannabariguida@gmail.com" TargetMode="External"/><Relationship Id="rId244" Type="http://schemas.openxmlformats.org/officeDocument/2006/relationships/hyperlink" Target="mailto:luigiimpieri@yahoo.it" TargetMode="External"/><Relationship Id="rId18" Type="http://schemas.openxmlformats.org/officeDocument/2006/relationships/hyperlink" Target="mailto:davidesallustio78@gmail.com," TargetMode="External"/><Relationship Id="rId39" Type="http://schemas.openxmlformats.org/officeDocument/2006/relationships/hyperlink" Target="mailto:erikafodre@gmail.com," TargetMode="External"/><Relationship Id="rId265" Type="http://schemas.openxmlformats.org/officeDocument/2006/relationships/hyperlink" Target="mailto:gf.dautore@gmail.com" TargetMode="External"/><Relationship Id="rId286" Type="http://schemas.openxmlformats.org/officeDocument/2006/relationships/hyperlink" Target="mailto:robysquid@gmail.com" TargetMode="External"/><Relationship Id="rId50" Type="http://schemas.openxmlformats.org/officeDocument/2006/relationships/hyperlink" Target="mailto:silavi5@hotmail.com," TargetMode="External"/><Relationship Id="rId104" Type="http://schemas.openxmlformats.org/officeDocument/2006/relationships/hyperlink" Target="mailto:cpoccianti@yahoo.it," TargetMode="External"/><Relationship Id="rId125" Type="http://schemas.openxmlformats.org/officeDocument/2006/relationships/hyperlink" Target="mailto:baldibellinidavide@gmail.com," TargetMode="External"/><Relationship Id="rId146" Type="http://schemas.openxmlformats.org/officeDocument/2006/relationships/hyperlink" Target="mailto:antoningiordano@tiscali.it," TargetMode="External"/><Relationship Id="rId167" Type="http://schemas.openxmlformats.org/officeDocument/2006/relationships/hyperlink" Target="mailto:cavicchini.press@gmail.com," TargetMode="External"/><Relationship Id="rId188" Type="http://schemas.openxmlformats.org/officeDocument/2006/relationships/hyperlink" Target="mailto:e.fabrizi@gmail.com," TargetMode="External"/><Relationship Id="rId311" Type="http://schemas.openxmlformats.org/officeDocument/2006/relationships/hyperlink" Target="mailto:ester_campese@libero.it" TargetMode="External"/><Relationship Id="rId71" Type="http://schemas.openxmlformats.org/officeDocument/2006/relationships/hyperlink" Target="mailto:p.g.valmori@gmail.com," TargetMode="External"/><Relationship Id="rId92" Type="http://schemas.openxmlformats.org/officeDocument/2006/relationships/hyperlink" Target="mailto:deni.mail2@gmail.com," TargetMode="External"/><Relationship Id="rId213" Type="http://schemas.openxmlformats.org/officeDocument/2006/relationships/hyperlink" Target="mailto:info@manuelaracci.com," TargetMode="External"/><Relationship Id="rId234" Type="http://schemas.openxmlformats.org/officeDocument/2006/relationships/hyperlink" Target="mailto:david@envision-ny.com" TargetMode="External"/><Relationship Id="rId2" Type="http://schemas.openxmlformats.org/officeDocument/2006/relationships/hyperlink" Target="mailto:artelyra02@gmail.com," TargetMode="External"/><Relationship Id="rId29" Type="http://schemas.openxmlformats.org/officeDocument/2006/relationships/hyperlink" Target="mailto:andrea.piazzini64@gmail.com," TargetMode="External"/><Relationship Id="rId255" Type="http://schemas.openxmlformats.org/officeDocument/2006/relationships/hyperlink" Target="http://www.pierinamartelli.it/" TargetMode="External"/><Relationship Id="rId276" Type="http://schemas.openxmlformats.org/officeDocument/2006/relationships/hyperlink" Target="mailto:onoratomarco3@gmail.com" TargetMode="External"/><Relationship Id="rId297" Type="http://schemas.openxmlformats.org/officeDocument/2006/relationships/hyperlink" Target="mailto:Auroracolladon@gmail.com" TargetMode="External"/><Relationship Id="rId40" Type="http://schemas.openxmlformats.org/officeDocument/2006/relationships/hyperlink" Target="mailto:franciiatta@alice.it," TargetMode="External"/><Relationship Id="rId115" Type="http://schemas.openxmlformats.org/officeDocument/2006/relationships/hyperlink" Target="mailto:andreatirinnanzi@yahoo.it," TargetMode="External"/><Relationship Id="rId136" Type="http://schemas.openxmlformats.org/officeDocument/2006/relationships/hyperlink" Target="mailto:saveriocazzato@hotmail.com," TargetMode="External"/><Relationship Id="rId157" Type="http://schemas.openxmlformats.org/officeDocument/2006/relationships/hyperlink" Target="mailto:tagete.sim@hotmail.it," TargetMode="External"/><Relationship Id="rId178" Type="http://schemas.openxmlformats.org/officeDocument/2006/relationships/hyperlink" Target="mailto:tommasinifilippomaria@commercialisti.fi.it," TargetMode="External"/><Relationship Id="rId301" Type="http://schemas.openxmlformats.org/officeDocument/2006/relationships/hyperlink" Target="mailto:Silvana.alesiani@gmail.com" TargetMode="External"/><Relationship Id="rId322" Type="http://schemas.openxmlformats.org/officeDocument/2006/relationships/hyperlink" Target="mailto:pantaleone.palmieri@gmail.com" TargetMode="External"/><Relationship Id="rId61" Type="http://schemas.openxmlformats.org/officeDocument/2006/relationships/hyperlink" Target="mailto:percorsiartistici@outlook.it," TargetMode="External"/><Relationship Id="rId82" Type="http://schemas.openxmlformats.org/officeDocument/2006/relationships/hyperlink" Target="mailto:d.ghianni@email.it," TargetMode="External"/><Relationship Id="rId199" Type="http://schemas.openxmlformats.org/officeDocument/2006/relationships/hyperlink" Target="mailto:luciano.merenda@gmail.com," TargetMode="External"/><Relationship Id="rId203" Type="http://schemas.openxmlformats.org/officeDocument/2006/relationships/hyperlink" Target="mailto:melarancio@hotmail.com," TargetMode="External"/><Relationship Id="rId19" Type="http://schemas.openxmlformats.org/officeDocument/2006/relationships/hyperlink" Target="mailto:laura.gamba@panizza1879.com," TargetMode="External"/><Relationship Id="rId224" Type="http://schemas.openxmlformats.org/officeDocument/2006/relationships/hyperlink" Target="mailto:giulianafiocco@email.it" TargetMode="External"/><Relationship Id="rId245" Type="http://schemas.openxmlformats.org/officeDocument/2006/relationships/hyperlink" Target="mailto:mariapaolapoponi@gmail.com" TargetMode="External"/><Relationship Id="rId266" Type="http://schemas.openxmlformats.org/officeDocument/2006/relationships/hyperlink" Target="mailto:eddasi@tiscali.it" TargetMode="External"/><Relationship Id="rId287" Type="http://schemas.openxmlformats.org/officeDocument/2006/relationships/hyperlink" Target="mailto:vezzosi.beniculturali@tin.it"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www.de-medici.com/corpus-liberale-delle-arti/corpus-filantropico-delle-opere/grafica-umanistica-medicea" TargetMode="External"/><Relationship Id="rId2" Type="http://schemas.openxmlformats.org/officeDocument/2006/relationships/hyperlink" Target="http://www.de-medici.com/corpus-liberale-delle-arti/corpus-filantropico-delle-opere/tipografia-umanistica-medicea" TargetMode="External"/><Relationship Id="rId1" Type="http://schemas.openxmlformats.org/officeDocument/2006/relationships/hyperlink" Target="http://www.de-medici.com/corpus-liberale-delle-arti/corpus-filantropico-delle-opere/editoria-umanistica-medicea" TargetMode="External"/><Relationship Id="rId4"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3" Type="http://schemas.openxmlformats.org/officeDocument/2006/relationships/hyperlink" Target="mailto:ciabaniadriano@gmail.com," TargetMode="External"/><Relationship Id="rId18" Type="http://schemas.openxmlformats.org/officeDocument/2006/relationships/hyperlink" Target="mailto:mark@private-italy.com" TargetMode="External"/><Relationship Id="rId26" Type="http://schemas.openxmlformats.org/officeDocument/2006/relationships/hyperlink" Target="mailto:chiapperini@teletu.it" TargetMode="External"/><Relationship Id="rId39" Type="http://schemas.openxmlformats.org/officeDocument/2006/relationships/hyperlink" Target="mailto:alessandro.tofanelli@tiscali.it" TargetMode="External"/><Relationship Id="rId21" Type="http://schemas.openxmlformats.org/officeDocument/2006/relationships/hyperlink" Target="mailto:luciano.merenda@gmail.com," TargetMode="External"/><Relationship Id="rId34" Type="http://schemas.openxmlformats.org/officeDocument/2006/relationships/hyperlink" Target="mailto:luca.versilia@libero.it," TargetMode="External"/><Relationship Id="rId42" Type="http://schemas.openxmlformats.org/officeDocument/2006/relationships/hyperlink" Target="mailto:renzosempro@gmail.com" TargetMode="External"/><Relationship Id="rId47" Type="http://schemas.openxmlformats.org/officeDocument/2006/relationships/hyperlink" Target="mailto:robertavergimigli@gmail.com" TargetMode="External"/><Relationship Id="rId50" Type="http://schemas.openxmlformats.org/officeDocument/2006/relationships/hyperlink" Target="mailto:scuro.orazio@gmail.com" TargetMode="External"/><Relationship Id="rId55" Type="http://schemas.openxmlformats.org/officeDocument/2006/relationships/hyperlink" Target="mailto:Studiobaglio@libero.it" TargetMode="External"/><Relationship Id="rId63" Type="http://schemas.openxmlformats.org/officeDocument/2006/relationships/hyperlink" Target="mailto:Pierluigificara@yahoo.it" TargetMode="External"/><Relationship Id="rId68" Type="http://schemas.openxmlformats.org/officeDocument/2006/relationships/hyperlink" Target="mailto:nicholas.grillo44@gmail.com" TargetMode="External"/><Relationship Id="rId76" Type="http://schemas.openxmlformats.org/officeDocument/2006/relationships/hyperlink" Target="mailto:massimo.ruffilli@tiscali.it" TargetMode="External"/><Relationship Id="rId84" Type="http://schemas.openxmlformats.org/officeDocument/2006/relationships/hyperlink" Target="mailto:salvatoreprato@hotmail.com" TargetMode="External"/><Relationship Id="rId7" Type="http://schemas.openxmlformats.org/officeDocument/2006/relationships/hyperlink" Target="mailto:freddytrattoria@gmail.com," TargetMode="External"/><Relationship Id="rId71" Type="http://schemas.openxmlformats.org/officeDocument/2006/relationships/hyperlink" Target="mailto:Tizianadivito@gmail.com" TargetMode="External"/><Relationship Id="rId2" Type="http://schemas.openxmlformats.org/officeDocument/2006/relationships/hyperlink" Target="mailto:mrzbausi@gmail.com," TargetMode="External"/><Relationship Id="rId16" Type="http://schemas.openxmlformats.org/officeDocument/2006/relationships/hyperlink" Target="mailto:davide.monda2@unibo.it," TargetMode="External"/><Relationship Id="rId29" Type="http://schemas.openxmlformats.org/officeDocument/2006/relationships/hyperlink" Target="mailto:moretti.maurizio01@gmail.com" TargetMode="External"/><Relationship Id="rId11" Type="http://schemas.openxmlformats.org/officeDocument/2006/relationships/hyperlink" Target="mailto:massimo.seriacopi@virgilio.it," TargetMode="External"/><Relationship Id="rId24" Type="http://schemas.openxmlformats.org/officeDocument/2006/relationships/hyperlink" Target="mailto:info@altamoremoda.com," TargetMode="External"/><Relationship Id="rId32" Type="http://schemas.openxmlformats.org/officeDocument/2006/relationships/hyperlink" Target="mailto:eddasi@tiscali.it" TargetMode="External"/><Relationship Id="rId37" Type="http://schemas.openxmlformats.org/officeDocument/2006/relationships/hyperlink" Target="mailto:arianna@madaro.it" TargetMode="External"/><Relationship Id="rId40" Type="http://schemas.openxmlformats.org/officeDocument/2006/relationships/hyperlink" Target="mailto:vannirinaldi66@gmail.com" TargetMode="External"/><Relationship Id="rId45" Type="http://schemas.openxmlformats.org/officeDocument/2006/relationships/hyperlink" Target="mailto:cristianovillani1@gmail.com" TargetMode="External"/><Relationship Id="rId53" Type="http://schemas.openxmlformats.org/officeDocument/2006/relationships/hyperlink" Target="mailto:lucianocini@outlook.it" TargetMode="External"/><Relationship Id="rId58" Type="http://schemas.openxmlformats.org/officeDocument/2006/relationships/hyperlink" Target="mailto:ester_campese@libero.it" TargetMode="External"/><Relationship Id="rId66" Type="http://schemas.openxmlformats.org/officeDocument/2006/relationships/hyperlink" Target="mailto:rossana.lanzon@gmail.com" TargetMode="External"/><Relationship Id="rId74" Type="http://schemas.openxmlformats.org/officeDocument/2006/relationships/hyperlink" Target="mailto:Simona.travaglini@alice.it" TargetMode="External"/><Relationship Id="rId79" Type="http://schemas.openxmlformats.org/officeDocument/2006/relationships/hyperlink" Target="mailto:chimico.rick@yahoo.it" TargetMode="External"/><Relationship Id="rId5" Type="http://schemas.openxmlformats.org/officeDocument/2006/relationships/hyperlink" Target="mailto:boston@bostontravel.it," TargetMode="External"/><Relationship Id="rId61" Type="http://schemas.openxmlformats.org/officeDocument/2006/relationships/hyperlink" Target="mailto:stefano.colantoni@gmail.com" TargetMode="External"/><Relationship Id="rId82" Type="http://schemas.openxmlformats.org/officeDocument/2006/relationships/hyperlink" Target="mailto:egidiolorentini@hotmail.it" TargetMode="External"/><Relationship Id="rId19" Type="http://schemas.openxmlformats.org/officeDocument/2006/relationships/hyperlink" Target="mailto:info@avvocatodanielecantini.it," TargetMode="External"/><Relationship Id="rId4" Type="http://schemas.openxmlformats.org/officeDocument/2006/relationships/hyperlink" Target="mailto:mariani@cattemariani.com," TargetMode="External"/><Relationship Id="rId9" Type="http://schemas.openxmlformats.org/officeDocument/2006/relationships/hyperlink" Target="mailto:michereali@gmail.com," TargetMode="External"/><Relationship Id="rId14" Type="http://schemas.openxmlformats.org/officeDocument/2006/relationships/hyperlink" Target="mailto:alfredo@lionstone.net," TargetMode="External"/><Relationship Id="rId22" Type="http://schemas.openxmlformats.org/officeDocument/2006/relationships/hyperlink" Target="mailto:enzo.dallara@virgilio.it," TargetMode="External"/><Relationship Id="rId27" Type="http://schemas.openxmlformats.org/officeDocument/2006/relationships/hyperlink" Target="mailto:graziani@cestart.it," TargetMode="External"/><Relationship Id="rId30" Type="http://schemas.openxmlformats.org/officeDocument/2006/relationships/hyperlink" Target="mailto:farolfibologna@gmail.com" TargetMode="External"/><Relationship Id="rId35" Type="http://schemas.openxmlformats.org/officeDocument/2006/relationships/hyperlink" Target="mailto:renato.conzon@alice.it," TargetMode="External"/><Relationship Id="rId43" Type="http://schemas.openxmlformats.org/officeDocument/2006/relationships/hyperlink" Target="mailto:d_ronconi@hotmail.com" TargetMode="External"/><Relationship Id="rId48" Type="http://schemas.openxmlformats.org/officeDocument/2006/relationships/hyperlink" Target="mailto:info@vincenzoliccardi.it" TargetMode="External"/><Relationship Id="rId56" Type="http://schemas.openxmlformats.org/officeDocument/2006/relationships/hyperlink" Target="mailto:michelebialloeditore@gmail.com" TargetMode="External"/><Relationship Id="rId64" Type="http://schemas.openxmlformats.org/officeDocument/2006/relationships/hyperlink" Target="mailto:garofaloflorindo@gmail.com" TargetMode="External"/><Relationship Id="rId69" Type="http://schemas.openxmlformats.org/officeDocument/2006/relationships/hyperlink" Target="mailto:paolo.zampetti@tiscali.it" TargetMode="External"/><Relationship Id="rId77" Type="http://schemas.openxmlformats.org/officeDocument/2006/relationships/hyperlink" Target="mailto:mecrilu@tiscali.it" TargetMode="External"/><Relationship Id="rId8" Type="http://schemas.openxmlformats.org/officeDocument/2006/relationships/hyperlink" Target="mailto:erikafodre@gmail.com," TargetMode="External"/><Relationship Id="rId51" Type="http://schemas.openxmlformats.org/officeDocument/2006/relationships/hyperlink" Target="mailto:graziellacarassi@gmail.com" TargetMode="External"/><Relationship Id="rId72" Type="http://schemas.openxmlformats.org/officeDocument/2006/relationships/hyperlink" Target="mailto:iusgustando@libero.it" TargetMode="External"/><Relationship Id="rId80" Type="http://schemas.openxmlformats.org/officeDocument/2006/relationships/hyperlink" Target="mailto:giammetta_giuseppe@hotmail.it" TargetMode="External"/><Relationship Id="rId85" Type="http://schemas.openxmlformats.org/officeDocument/2006/relationships/hyperlink" Target="mailto:max.paltrinieri@gmail.com," TargetMode="External"/><Relationship Id="rId3" Type="http://schemas.openxmlformats.org/officeDocument/2006/relationships/hyperlink" Target="mailto:laura.gamba@panizza1879.com," TargetMode="External"/><Relationship Id="rId12" Type="http://schemas.openxmlformats.org/officeDocument/2006/relationships/hyperlink" Target="mailto:baldibellinidavide@gmail.com," TargetMode="External"/><Relationship Id="rId17" Type="http://schemas.openxmlformats.org/officeDocument/2006/relationships/hyperlink" Target="mailto:giampaolo.fregoso@studiofregoso.com," TargetMode="External"/><Relationship Id="rId25" Type="http://schemas.openxmlformats.org/officeDocument/2006/relationships/hyperlink" Target="mailto:alessandro.cerrai@gmail.com," TargetMode="External"/><Relationship Id="rId33" Type="http://schemas.openxmlformats.org/officeDocument/2006/relationships/hyperlink" Target="mailto:maurizio.guarino@gmail.com" TargetMode="External"/><Relationship Id="rId38" Type="http://schemas.openxmlformats.org/officeDocument/2006/relationships/hyperlink" Target="mailto:patrizia.dallavalle80@gmail.com" TargetMode="External"/><Relationship Id="rId46" Type="http://schemas.openxmlformats.org/officeDocument/2006/relationships/hyperlink" Target="mailto:artelyra02@gmail.com" TargetMode="External"/><Relationship Id="rId59" Type="http://schemas.openxmlformats.org/officeDocument/2006/relationships/hyperlink" Target="mailto:Bartolomeocasu@gmail.com" TargetMode="External"/><Relationship Id="rId67" Type="http://schemas.openxmlformats.org/officeDocument/2006/relationships/hyperlink" Target="mailto:nnocera@hotmail.it" TargetMode="External"/><Relationship Id="rId20" Type="http://schemas.openxmlformats.org/officeDocument/2006/relationships/hyperlink" Target="mailto:info@studiomancianti.it," TargetMode="External"/><Relationship Id="rId41" Type="http://schemas.openxmlformats.org/officeDocument/2006/relationships/hyperlink" Target="mailto:luisa.fuse.lf@gmail.com" TargetMode="External"/><Relationship Id="rId54" Type="http://schemas.openxmlformats.org/officeDocument/2006/relationships/hyperlink" Target="mailto:rosetta.attento777@gmail.com" TargetMode="External"/><Relationship Id="rId62" Type="http://schemas.openxmlformats.org/officeDocument/2006/relationships/hyperlink" Target="mailto:cinziadichiara@libero.it" TargetMode="External"/><Relationship Id="rId70" Type="http://schemas.openxmlformats.org/officeDocument/2006/relationships/hyperlink" Target="mailto:abattistoni@vhernier.com" TargetMode="External"/><Relationship Id="rId75" Type="http://schemas.openxmlformats.org/officeDocument/2006/relationships/hyperlink" Target="mailto:Kirkendale.w@gmail.com" TargetMode="External"/><Relationship Id="rId83" Type="http://schemas.openxmlformats.org/officeDocument/2006/relationships/hyperlink" Target="mailto:f.raia@mediacare.it" TargetMode="External"/><Relationship Id="rId1" Type="http://schemas.openxmlformats.org/officeDocument/2006/relationships/hyperlink" Target="mailto:e.modulomorosini@gmail.com," TargetMode="External"/><Relationship Id="rId6" Type="http://schemas.openxmlformats.org/officeDocument/2006/relationships/hyperlink" Target="mailto:trizzino@trizzinotriulzi.it," TargetMode="External"/><Relationship Id="rId15" Type="http://schemas.openxmlformats.org/officeDocument/2006/relationships/hyperlink" Target="mailto:diana@lionstone.net," TargetMode="External"/><Relationship Id="rId23" Type="http://schemas.openxmlformats.org/officeDocument/2006/relationships/hyperlink" Target="mailto:enzo.dallara@virgilio.it," TargetMode="External"/><Relationship Id="rId28" Type="http://schemas.openxmlformats.org/officeDocument/2006/relationships/hyperlink" Target="mailto:david@envision-ny.com" TargetMode="External"/><Relationship Id="rId36" Type="http://schemas.openxmlformats.org/officeDocument/2006/relationships/hyperlink" Target="mailto:lorenzo@esociety.it," TargetMode="External"/><Relationship Id="rId49" Type="http://schemas.openxmlformats.org/officeDocument/2006/relationships/hyperlink" Target="mailto:angeloiezzi63@tiscali.it" TargetMode="External"/><Relationship Id="rId57" Type="http://schemas.openxmlformats.org/officeDocument/2006/relationships/hyperlink" Target="mailto:riccardo.bramante@outlook.it" TargetMode="External"/><Relationship Id="rId10" Type="http://schemas.openxmlformats.org/officeDocument/2006/relationships/hyperlink" Target="mailto:andreatirinnanzi@yahoo.it," TargetMode="External"/><Relationship Id="rId31" Type="http://schemas.openxmlformats.org/officeDocument/2006/relationships/hyperlink" Target="mailto:luciana.zanchini@libero.it," TargetMode="External"/><Relationship Id="rId44" Type="http://schemas.openxmlformats.org/officeDocument/2006/relationships/hyperlink" Target="mailto:righi.federico@libero.it" TargetMode="External"/><Relationship Id="rId52" Type="http://schemas.openxmlformats.org/officeDocument/2006/relationships/hyperlink" Target="mailto:antonellapagano1954@gmail.com" TargetMode="External"/><Relationship Id="rId60" Type="http://schemas.openxmlformats.org/officeDocument/2006/relationships/hyperlink" Target="mailto:andreachecchi.checchi@gmail.com" TargetMode="External"/><Relationship Id="rId65" Type="http://schemas.openxmlformats.org/officeDocument/2006/relationships/hyperlink" Target="mailto:evalacertosa@yahoo.it" TargetMode="External"/><Relationship Id="rId73" Type="http://schemas.openxmlformats.org/officeDocument/2006/relationships/hyperlink" Target="mailto:istvan.puskas@mfa.gov.hu" TargetMode="External"/><Relationship Id="rId78" Type="http://schemas.openxmlformats.org/officeDocument/2006/relationships/hyperlink" Target="mailto:robertomaria.naso@gmail.com" TargetMode="External"/><Relationship Id="rId81" Type="http://schemas.openxmlformats.org/officeDocument/2006/relationships/hyperlink" Target="mailto:Ricotti@tin.i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424"/>
  <sheetViews>
    <sheetView workbookViewId="0">
      <selection activeCell="A3" sqref="A3"/>
    </sheetView>
  </sheetViews>
  <sheetFormatPr defaultColWidth="8.85546875" defaultRowHeight="15"/>
  <cols>
    <col min="1" max="1" width="12.7109375" style="3" customWidth="1"/>
    <col min="2" max="2" width="12.42578125" style="9" customWidth="1"/>
    <col min="3" max="3" width="9.42578125" style="3" customWidth="1"/>
    <col min="4" max="4" width="10.85546875" style="43" customWidth="1"/>
    <col min="5" max="5" width="10.85546875" style="64" customWidth="1"/>
    <col min="6" max="6" width="16.140625" style="3" customWidth="1"/>
    <col min="7" max="7" width="11.42578125" style="10" customWidth="1"/>
    <col min="8" max="8" width="11.85546875" style="3" customWidth="1"/>
    <col min="9" max="9" width="18.140625" style="10" customWidth="1"/>
    <col min="10" max="10" width="33" style="3" customWidth="1"/>
    <col min="11" max="11" width="26.85546875" style="3" customWidth="1"/>
    <col min="12" max="12" width="15.7109375" style="3" customWidth="1"/>
    <col min="13" max="13" width="16.7109375" style="3" customWidth="1"/>
    <col min="14" max="14" width="13.85546875" style="2" customWidth="1"/>
    <col min="15" max="15" width="11.7109375" style="3" customWidth="1"/>
    <col min="16" max="16" width="18.85546875" style="34" customWidth="1"/>
    <col min="17" max="19" width="16.42578125" style="34" customWidth="1"/>
    <col min="20" max="20" width="16.42578125" style="38" customWidth="1"/>
    <col min="21" max="21" width="13.85546875" style="8" customWidth="1"/>
    <col min="22" max="22" width="12.42578125" style="3" customWidth="1"/>
    <col min="23" max="23" width="13.42578125" style="3" customWidth="1"/>
    <col min="24" max="24" width="12.85546875" style="3" customWidth="1"/>
    <col min="25" max="25" width="14.42578125" style="3" customWidth="1"/>
    <col min="26" max="26" width="16.140625" customWidth="1"/>
    <col min="27" max="27" width="22.42578125" style="5" customWidth="1"/>
    <col min="28" max="30" width="14.7109375" style="5" customWidth="1"/>
    <col min="31" max="31" width="11.42578125" style="80" customWidth="1"/>
    <col min="32" max="32" width="9.7109375" style="90" customWidth="1"/>
    <col min="33" max="33" width="9.140625" style="90" customWidth="1"/>
    <col min="34" max="34" width="60" style="3" customWidth="1"/>
    <col min="35" max="35" width="61.140625" style="29" customWidth="1"/>
    <col min="36" max="38" width="8.28515625" style="29" customWidth="1"/>
    <col min="39" max="39" width="26.42578125" style="3" customWidth="1"/>
    <col min="40" max="40" width="22.7109375" style="3" customWidth="1"/>
    <col min="41" max="41" width="13.42578125" style="3" customWidth="1"/>
    <col min="42" max="43" width="11" style="3" customWidth="1"/>
    <col min="44" max="16384" width="8.85546875" style="3"/>
  </cols>
  <sheetData>
    <row r="1" spans="1:43" s="1" customFormat="1" ht="85.5" customHeight="1">
      <c r="A1" s="1" t="s">
        <v>511</v>
      </c>
      <c r="B1" s="138" t="s">
        <v>1</v>
      </c>
      <c r="C1" s="1" t="s">
        <v>1125</v>
      </c>
      <c r="D1" s="52" t="s">
        <v>1126</v>
      </c>
      <c r="E1" s="63" t="s">
        <v>1403</v>
      </c>
      <c r="F1" s="1" t="s">
        <v>554</v>
      </c>
      <c r="G1" s="68" t="s">
        <v>2</v>
      </c>
      <c r="H1" s="1" t="s">
        <v>1655</v>
      </c>
      <c r="I1" s="68" t="s">
        <v>1413</v>
      </c>
      <c r="J1" s="1" t="s">
        <v>1241</v>
      </c>
      <c r="K1" s="1" t="s">
        <v>1242</v>
      </c>
      <c r="L1" s="4" t="s">
        <v>3</v>
      </c>
      <c r="M1" s="1" t="s">
        <v>4</v>
      </c>
      <c r="N1" s="139" t="s">
        <v>512</v>
      </c>
      <c r="O1" s="1" t="s">
        <v>5</v>
      </c>
      <c r="P1" s="140" t="s">
        <v>6</v>
      </c>
      <c r="Q1" s="131" t="s">
        <v>1907</v>
      </c>
      <c r="R1" s="131" t="s">
        <v>1911</v>
      </c>
      <c r="S1" s="131" t="s">
        <v>1998</v>
      </c>
      <c r="T1" s="52" t="s">
        <v>1912</v>
      </c>
      <c r="U1" s="1" t="s">
        <v>1391</v>
      </c>
      <c r="V1" s="53" t="s">
        <v>1392</v>
      </c>
      <c r="W1" s="135" t="s">
        <v>1999</v>
      </c>
      <c r="X1" s="53" t="s">
        <v>1913</v>
      </c>
      <c r="Y1" s="141" t="s">
        <v>2000</v>
      </c>
      <c r="Z1" s="1" t="s">
        <v>2001</v>
      </c>
      <c r="AA1" s="4" t="s">
        <v>578</v>
      </c>
      <c r="AB1" s="4" t="s">
        <v>680</v>
      </c>
      <c r="AC1" s="4" t="s">
        <v>1516</v>
      </c>
      <c r="AD1" s="4" t="s">
        <v>1519</v>
      </c>
      <c r="AE1" s="93" t="s">
        <v>1555</v>
      </c>
      <c r="AF1" s="71" t="s">
        <v>1462</v>
      </c>
      <c r="AG1" s="71" t="s">
        <v>1461</v>
      </c>
      <c r="AH1" s="1" t="s">
        <v>2002</v>
      </c>
      <c r="AI1" s="136" t="s">
        <v>1997</v>
      </c>
      <c r="AJ1" s="136"/>
      <c r="AK1" s="136"/>
      <c r="AL1" s="136"/>
    </row>
    <row r="2" spans="1:43" s="143" customFormat="1">
      <c r="A2" s="3"/>
      <c r="B2" s="9"/>
      <c r="C2" s="3"/>
      <c r="D2" s="43"/>
      <c r="E2" s="64"/>
      <c r="F2" s="5"/>
      <c r="G2" s="10"/>
      <c r="H2" s="3"/>
      <c r="I2" s="142" t="s">
        <v>569</v>
      </c>
      <c r="J2" s="143" t="s">
        <v>0</v>
      </c>
      <c r="K2" s="3"/>
      <c r="L2" s="3" t="s">
        <v>10</v>
      </c>
      <c r="M2" s="3" t="s">
        <v>10</v>
      </c>
      <c r="N2" s="2"/>
      <c r="O2" s="3"/>
      <c r="P2" s="34"/>
      <c r="Q2" s="34"/>
      <c r="R2" s="34"/>
      <c r="S2" s="34"/>
      <c r="T2" s="38"/>
      <c r="U2" s="8"/>
      <c r="V2" s="3"/>
      <c r="W2" s="3"/>
      <c r="X2" s="3"/>
      <c r="Y2" s="3"/>
      <c r="AA2" s="5"/>
      <c r="AB2" s="5"/>
      <c r="AC2" s="5"/>
      <c r="AD2" s="5"/>
      <c r="AE2" s="79"/>
      <c r="AF2" s="90"/>
      <c r="AG2" s="90"/>
      <c r="AH2" s="3" t="s">
        <v>12</v>
      </c>
      <c r="AI2" s="3"/>
      <c r="AJ2" s="3"/>
      <c r="AK2" s="3"/>
      <c r="AL2" s="3"/>
      <c r="AM2" s="3"/>
      <c r="AN2" s="3"/>
      <c r="AO2" s="3"/>
      <c r="AP2" s="3"/>
      <c r="AQ2" s="3"/>
    </row>
    <row r="3" spans="1:43" s="143" customFormat="1" ht="45">
      <c r="A3" s="3"/>
      <c r="B3" s="9"/>
      <c r="C3" s="3"/>
      <c r="D3" s="43" t="s">
        <v>563</v>
      </c>
      <c r="E3" s="64"/>
      <c r="F3" s="3"/>
      <c r="G3" s="10"/>
      <c r="H3" s="3" t="s">
        <v>2003</v>
      </c>
      <c r="I3" s="142" t="s">
        <v>567</v>
      </c>
      <c r="J3" s="16" t="s">
        <v>779</v>
      </c>
      <c r="K3" s="16"/>
      <c r="L3" s="3" t="s">
        <v>201</v>
      </c>
      <c r="M3" s="3" t="s">
        <v>202</v>
      </c>
      <c r="N3" s="2" t="s">
        <v>203</v>
      </c>
      <c r="O3" s="3" t="s">
        <v>9</v>
      </c>
      <c r="P3" s="34">
        <v>3296312170</v>
      </c>
      <c r="Q3" s="34"/>
      <c r="R3" s="34"/>
      <c r="S3" s="34"/>
      <c r="T3" s="40" t="s">
        <v>1393</v>
      </c>
      <c r="U3" s="5" t="s">
        <v>1394</v>
      </c>
      <c r="V3" s="143" t="s">
        <v>1395</v>
      </c>
      <c r="W3" s="143" t="s">
        <v>119</v>
      </c>
      <c r="X3" s="143" t="s">
        <v>1396</v>
      </c>
      <c r="AA3" s="6" t="s">
        <v>588</v>
      </c>
      <c r="AB3" s="88">
        <v>43375</v>
      </c>
      <c r="AC3" s="6"/>
      <c r="AD3" s="6"/>
      <c r="AE3" s="144">
        <v>43368</v>
      </c>
      <c r="AF3" s="72"/>
      <c r="AG3" s="72"/>
      <c r="AH3" s="143" t="s">
        <v>1908</v>
      </c>
      <c r="AI3" s="3"/>
      <c r="AJ3" s="3"/>
      <c r="AK3" s="3"/>
      <c r="AL3" s="3"/>
      <c r="AM3" s="3"/>
      <c r="AN3" s="3"/>
      <c r="AO3" s="3"/>
      <c r="AP3" s="3"/>
      <c r="AQ3" s="3"/>
    </row>
    <row r="4" spans="1:43" s="143" customFormat="1" ht="30">
      <c r="A4" s="3"/>
      <c r="B4" s="9"/>
      <c r="C4" s="3"/>
      <c r="D4" s="43"/>
      <c r="E4" s="64"/>
      <c r="F4" s="3"/>
      <c r="G4" s="10"/>
      <c r="H4" s="3" t="s">
        <v>2003</v>
      </c>
      <c r="I4" s="142" t="s">
        <v>513</v>
      </c>
      <c r="J4" s="47" t="s">
        <v>780</v>
      </c>
      <c r="K4" s="47"/>
      <c r="L4" s="3" t="s">
        <v>326</v>
      </c>
      <c r="M4" s="3" t="s">
        <v>327</v>
      </c>
      <c r="N4" s="2" t="s">
        <v>328</v>
      </c>
      <c r="O4" s="143" t="s">
        <v>9</v>
      </c>
      <c r="P4" s="34"/>
      <c r="Q4" s="34"/>
      <c r="R4" s="34"/>
      <c r="S4" s="34"/>
      <c r="T4" s="145" t="s">
        <v>1393</v>
      </c>
      <c r="U4" s="143" t="s">
        <v>1394</v>
      </c>
      <c r="V4" s="143" t="s">
        <v>2004</v>
      </c>
      <c r="W4" s="143" t="s">
        <v>1397</v>
      </c>
      <c r="X4" s="143" t="s">
        <v>1396</v>
      </c>
      <c r="AA4" s="6" t="s">
        <v>1509</v>
      </c>
      <c r="AB4" s="6" t="s">
        <v>1515</v>
      </c>
      <c r="AC4" s="6"/>
      <c r="AD4" s="6"/>
      <c r="AE4" s="80"/>
      <c r="AF4" s="90"/>
      <c r="AG4" s="90"/>
      <c r="AH4" s="3"/>
      <c r="AI4" s="3"/>
      <c r="AJ4" s="3"/>
      <c r="AK4" s="3"/>
      <c r="AL4" s="3"/>
      <c r="AN4" s="3"/>
      <c r="AP4" s="3"/>
      <c r="AQ4" s="3"/>
    </row>
    <row r="5" spans="1:43" s="143" customFormat="1" ht="45">
      <c r="A5" s="3"/>
      <c r="B5" s="9"/>
      <c r="C5" s="3"/>
      <c r="D5" s="43"/>
      <c r="E5" s="64"/>
      <c r="F5" s="3"/>
      <c r="G5" s="10"/>
      <c r="H5" s="3" t="s">
        <v>2003</v>
      </c>
      <c r="I5" s="142" t="s">
        <v>565</v>
      </c>
      <c r="J5" s="47" t="s">
        <v>781</v>
      </c>
      <c r="K5" s="47"/>
      <c r="L5" s="3" t="s">
        <v>329</v>
      </c>
      <c r="M5" s="3" t="s">
        <v>330</v>
      </c>
      <c r="N5" s="2" t="s">
        <v>331</v>
      </c>
      <c r="O5" s="143" t="s">
        <v>9</v>
      </c>
      <c r="P5" s="34"/>
      <c r="Q5" s="34"/>
      <c r="R5" s="34"/>
      <c r="S5" s="34"/>
      <c r="T5" s="145" t="s">
        <v>1393</v>
      </c>
      <c r="U5" s="143" t="s">
        <v>1394</v>
      </c>
      <c r="V5" s="143" t="s">
        <v>1398</v>
      </c>
      <c r="W5" s="143" t="s">
        <v>1397</v>
      </c>
      <c r="X5" s="143" t="s">
        <v>1399</v>
      </c>
      <c r="AA5" s="6" t="s">
        <v>1509</v>
      </c>
      <c r="AB5" s="6" t="s">
        <v>1515</v>
      </c>
      <c r="AC5" s="6"/>
      <c r="AD5" s="6"/>
      <c r="AE5" s="80"/>
      <c r="AF5" s="90"/>
      <c r="AG5" s="90"/>
      <c r="AH5" s="143" t="s">
        <v>78</v>
      </c>
      <c r="AI5" s="3"/>
      <c r="AJ5" s="29"/>
      <c r="AK5" s="29"/>
      <c r="AL5" s="29"/>
      <c r="AM5" s="3"/>
      <c r="AN5" s="3"/>
      <c r="AO5" s="3"/>
      <c r="AP5" s="3"/>
      <c r="AQ5" s="3"/>
    </row>
    <row r="6" spans="1:43" s="143" customFormat="1" ht="60">
      <c r="A6" s="3" t="s">
        <v>1127</v>
      </c>
      <c r="B6" s="9">
        <v>42924</v>
      </c>
      <c r="C6" s="5" t="s">
        <v>509</v>
      </c>
      <c r="D6" s="17" t="s">
        <v>1132</v>
      </c>
      <c r="E6" s="65"/>
      <c r="F6" s="3" t="s">
        <v>1577</v>
      </c>
      <c r="G6" s="15"/>
      <c r="H6" s="27"/>
      <c r="I6" s="15" t="s">
        <v>515</v>
      </c>
      <c r="K6" s="137" t="s">
        <v>782</v>
      </c>
      <c r="L6" s="56" t="s">
        <v>332</v>
      </c>
      <c r="M6" s="56" t="s">
        <v>333</v>
      </c>
      <c r="N6" s="106" t="s">
        <v>2005</v>
      </c>
      <c r="O6" s="5" t="s">
        <v>9</v>
      </c>
      <c r="P6" s="35">
        <v>3332959716</v>
      </c>
      <c r="Q6" s="35"/>
      <c r="R6" s="35"/>
      <c r="S6" s="35"/>
      <c r="T6" s="40" t="s">
        <v>1444</v>
      </c>
      <c r="U6" s="5" t="s">
        <v>1400</v>
      </c>
      <c r="V6" s="143" t="s">
        <v>1410</v>
      </c>
      <c r="W6" s="143" t="s">
        <v>2006</v>
      </c>
      <c r="X6" s="143" t="s">
        <v>1419</v>
      </c>
      <c r="AA6" s="6" t="s">
        <v>1465</v>
      </c>
      <c r="AB6" s="6" t="s">
        <v>1464</v>
      </c>
      <c r="AC6" s="6"/>
      <c r="AD6" s="6"/>
      <c r="AE6" s="79"/>
      <c r="AF6" s="72" t="s">
        <v>1467</v>
      </c>
      <c r="AG6" s="72" t="s">
        <v>1468</v>
      </c>
      <c r="AH6" s="6" t="s">
        <v>1576</v>
      </c>
      <c r="AJ6" s="3"/>
      <c r="AK6" s="3"/>
      <c r="AL6" s="3"/>
      <c r="AM6" s="3"/>
      <c r="AN6" s="3"/>
      <c r="AO6" s="3"/>
      <c r="AP6" s="3"/>
      <c r="AQ6" s="3"/>
    </row>
    <row r="7" spans="1:43" s="143" customFormat="1" ht="75">
      <c r="A7" s="3"/>
      <c r="B7" s="9"/>
      <c r="C7" s="3"/>
      <c r="D7" s="43"/>
      <c r="E7" s="64"/>
      <c r="F7" s="3"/>
      <c r="G7" s="10"/>
      <c r="H7" s="3" t="s">
        <v>2003</v>
      </c>
      <c r="I7" s="142" t="s">
        <v>1653</v>
      </c>
      <c r="J7" s="16" t="s">
        <v>1678</v>
      </c>
      <c r="K7" s="3"/>
      <c r="L7" s="143" t="s">
        <v>1640</v>
      </c>
      <c r="M7" s="143" t="s">
        <v>191</v>
      </c>
      <c r="N7" s="146" t="s">
        <v>189</v>
      </c>
      <c r="O7" s="143" t="s">
        <v>1641</v>
      </c>
      <c r="P7" s="36" t="s">
        <v>1716</v>
      </c>
      <c r="Q7" s="36"/>
      <c r="R7" s="36"/>
      <c r="S7" s="36"/>
      <c r="T7" s="39" t="s">
        <v>1668</v>
      </c>
      <c r="U7" s="3" t="s">
        <v>1485</v>
      </c>
      <c r="V7" s="3" t="s">
        <v>1665</v>
      </c>
      <c r="W7" s="3" t="s">
        <v>1487</v>
      </c>
      <c r="X7" s="3" t="s">
        <v>1670</v>
      </c>
      <c r="Y7" s="3"/>
      <c r="AA7" s="143" t="s">
        <v>1877</v>
      </c>
      <c r="AB7" s="88"/>
      <c r="AC7" s="86"/>
      <c r="AD7" s="5"/>
      <c r="AE7" s="80">
        <v>43307</v>
      </c>
      <c r="AF7" s="90"/>
      <c r="AG7" s="90"/>
      <c r="AH7" s="143" t="s">
        <v>1679</v>
      </c>
      <c r="AI7" s="29"/>
      <c r="AJ7" s="3"/>
      <c r="AK7" s="3"/>
      <c r="AL7" s="3"/>
      <c r="AM7" s="3"/>
      <c r="AN7" s="3"/>
      <c r="AO7" s="3"/>
      <c r="AP7" s="3"/>
      <c r="AQ7" s="3"/>
    </row>
    <row r="8" spans="1:43" s="143" customFormat="1" ht="60">
      <c r="A8" s="143" t="s">
        <v>1127</v>
      </c>
      <c r="B8" s="147">
        <v>42924</v>
      </c>
      <c r="C8" s="143" t="s">
        <v>509</v>
      </c>
      <c r="D8" s="148" t="s">
        <v>1129</v>
      </c>
      <c r="E8" s="149"/>
      <c r="F8" s="143" t="s">
        <v>1531</v>
      </c>
      <c r="G8" s="142"/>
      <c r="I8" s="142" t="s">
        <v>1414</v>
      </c>
      <c r="K8" s="150" t="s">
        <v>1117</v>
      </c>
      <c r="L8" s="54" t="s">
        <v>1118</v>
      </c>
      <c r="M8" s="151" t="s">
        <v>1119</v>
      </c>
      <c r="N8" s="146" t="s">
        <v>1120</v>
      </c>
      <c r="O8" s="143" t="s">
        <v>1116</v>
      </c>
      <c r="P8" s="152" t="s">
        <v>2007</v>
      </c>
      <c r="Q8" s="152"/>
      <c r="R8" s="152"/>
      <c r="S8" s="152"/>
      <c r="T8" s="145" t="s">
        <v>1404</v>
      </c>
      <c r="U8" s="143" t="s">
        <v>1405</v>
      </c>
      <c r="V8" s="143" t="s">
        <v>1407</v>
      </c>
      <c r="W8" s="143" t="s">
        <v>1397</v>
      </c>
      <c r="X8" s="143" t="s">
        <v>1396</v>
      </c>
      <c r="AA8" s="6" t="s">
        <v>1463</v>
      </c>
      <c r="AB8" s="6" t="s">
        <v>1503</v>
      </c>
      <c r="AC8" s="6"/>
      <c r="AD8" s="6"/>
      <c r="AE8" s="78"/>
      <c r="AF8" s="73"/>
      <c r="AG8" s="73"/>
      <c r="AH8" s="5" t="s">
        <v>1502</v>
      </c>
      <c r="AI8" s="8"/>
      <c r="AJ8" s="3"/>
      <c r="AK8" s="3"/>
      <c r="AL8" s="3"/>
      <c r="AM8" s="3"/>
      <c r="AN8" s="3"/>
      <c r="AO8" s="3"/>
      <c r="AP8" s="3"/>
      <c r="AQ8" s="3"/>
    </row>
    <row r="9" spans="1:43" s="143" customFormat="1" ht="60">
      <c r="A9" s="3"/>
      <c r="B9" s="9"/>
      <c r="C9" s="5"/>
      <c r="D9" s="17"/>
      <c r="E9" s="65"/>
      <c r="F9" s="3" t="s">
        <v>1308</v>
      </c>
      <c r="G9" s="15" t="s">
        <v>103</v>
      </c>
      <c r="H9" s="27"/>
      <c r="I9" s="142" t="s">
        <v>1414</v>
      </c>
      <c r="K9" s="137" t="s">
        <v>1215</v>
      </c>
      <c r="L9" s="5" t="s">
        <v>1118</v>
      </c>
      <c r="M9" s="5" t="s">
        <v>280</v>
      </c>
      <c r="N9" s="106" t="s">
        <v>1197</v>
      </c>
      <c r="O9" s="5" t="s">
        <v>172</v>
      </c>
      <c r="P9" s="35" t="s">
        <v>1198</v>
      </c>
      <c r="Q9" s="35"/>
      <c r="R9" s="35"/>
      <c r="S9" s="35"/>
      <c r="T9" s="40" t="s">
        <v>1404</v>
      </c>
      <c r="U9" s="5" t="s">
        <v>1405</v>
      </c>
      <c r="V9" s="143" t="s">
        <v>1416</v>
      </c>
      <c r="W9" s="143" t="s">
        <v>1397</v>
      </c>
      <c r="X9" s="153" t="s">
        <v>1396</v>
      </c>
      <c r="AA9" s="6" t="s">
        <v>1465</v>
      </c>
      <c r="AB9" s="6" t="s">
        <v>1480</v>
      </c>
      <c r="AC9" s="6"/>
      <c r="AD9" s="6"/>
      <c r="AE9" s="79">
        <v>43230</v>
      </c>
      <c r="AF9" s="72"/>
      <c r="AG9" s="72"/>
      <c r="AH9" s="70" t="s">
        <v>1466</v>
      </c>
      <c r="AJ9" s="3"/>
      <c r="AK9" s="3"/>
      <c r="AL9" s="3"/>
      <c r="AM9" s="3"/>
      <c r="AN9" s="3"/>
      <c r="AO9" s="3"/>
      <c r="AP9" s="3"/>
      <c r="AQ9" s="3"/>
    </row>
    <row r="10" spans="1:43" s="5" customFormat="1">
      <c r="A10" s="143"/>
      <c r="B10" s="147"/>
      <c r="C10" s="143"/>
      <c r="D10" s="148"/>
      <c r="E10" s="149"/>
      <c r="F10" s="143"/>
      <c r="G10" s="142" t="s">
        <v>590</v>
      </c>
      <c r="H10" s="143"/>
      <c r="I10" s="142"/>
      <c r="J10" s="16" t="s">
        <v>1292</v>
      </c>
      <c r="K10" s="150"/>
      <c r="L10" s="5" t="s">
        <v>1293</v>
      </c>
      <c r="M10" s="143" t="s">
        <v>345</v>
      </c>
      <c r="N10" s="146"/>
      <c r="O10" s="143"/>
      <c r="P10" s="152" t="s">
        <v>1294</v>
      </c>
      <c r="Q10" s="152"/>
      <c r="R10" s="152"/>
      <c r="S10" s="152"/>
      <c r="T10" s="145"/>
      <c r="U10" s="143"/>
      <c r="V10" s="143"/>
      <c r="W10" s="143"/>
      <c r="X10" s="143"/>
      <c r="Y10" s="143"/>
      <c r="AE10" s="144"/>
      <c r="AF10" s="90"/>
      <c r="AG10" s="90"/>
      <c r="AH10" s="143" t="s">
        <v>1284</v>
      </c>
      <c r="AI10" s="31"/>
      <c r="AJ10" s="31"/>
      <c r="AK10" s="31"/>
      <c r="AL10" s="31"/>
      <c r="AM10" s="3"/>
      <c r="AN10" s="3"/>
      <c r="AO10" s="3"/>
      <c r="AP10" s="3"/>
      <c r="AQ10" s="3"/>
    </row>
    <row r="11" spans="1:43" ht="61.5" customHeight="1">
      <c r="C11" s="8"/>
      <c r="D11" s="12"/>
      <c r="E11" s="66"/>
      <c r="G11" s="13"/>
      <c r="I11" s="142" t="s">
        <v>567</v>
      </c>
      <c r="L11" s="5" t="s">
        <v>334</v>
      </c>
      <c r="M11" s="3" t="s">
        <v>335</v>
      </c>
      <c r="N11" s="146" t="s">
        <v>516</v>
      </c>
      <c r="O11" s="3" t="s">
        <v>170</v>
      </c>
      <c r="P11" s="34">
        <v>3284537569</v>
      </c>
      <c r="V11" s="3" t="s">
        <v>336</v>
      </c>
      <c r="AA11" s="5" t="s">
        <v>564</v>
      </c>
      <c r="AB11" s="5" t="s">
        <v>1220</v>
      </c>
      <c r="AE11" s="81"/>
      <c r="AH11" s="154" t="s">
        <v>517</v>
      </c>
      <c r="AI11" s="155"/>
      <c r="AJ11" s="3"/>
      <c r="AK11" s="3"/>
      <c r="AL11" s="3"/>
      <c r="AM11" s="143"/>
      <c r="AO11" s="143"/>
      <c r="AP11" s="143"/>
    </row>
    <row r="12" spans="1:43" ht="61.5" customHeight="1">
      <c r="I12" s="142" t="s">
        <v>567</v>
      </c>
      <c r="L12" s="3" t="s">
        <v>334</v>
      </c>
      <c r="M12" s="3" t="s">
        <v>337</v>
      </c>
      <c r="N12" s="146" t="s">
        <v>516</v>
      </c>
      <c r="O12" s="3" t="s">
        <v>170</v>
      </c>
      <c r="V12" s="3" t="s">
        <v>119</v>
      </c>
      <c r="AA12" s="5" t="s">
        <v>564</v>
      </c>
      <c r="AH12" s="25" t="s">
        <v>338</v>
      </c>
      <c r="AI12" s="3"/>
      <c r="AJ12" s="8"/>
      <c r="AK12" s="8"/>
      <c r="AL12" s="8"/>
    </row>
    <row r="13" spans="1:43" ht="61.5" customHeight="1">
      <c r="G13" s="10" t="s">
        <v>676</v>
      </c>
      <c r="H13" s="3" t="s">
        <v>2003</v>
      </c>
      <c r="I13" s="142"/>
      <c r="J13" s="47" t="s">
        <v>783</v>
      </c>
      <c r="K13" s="47"/>
      <c r="L13" s="143" t="s">
        <v>677</v>
      </c>
      <c r="M13" s="143" t="s">
        <v>72</v>
      </c>
      <c r="N13" s="146" t="s">
        <v>93</v>
      </c>
      <c r="O13" s="143" t="s">
        <v>15</v>
      </c>
      <c r="P13" s="36" t="s">
        <v>969</v>
      </c>
      <c r="Q13" s="36"/>
      <c r="R13" s="36"/>
      <c r="S13" s="36"/>
      <c r="V13" s="143"/>
      <c r="W13" s="143"/>
      <c r="X13" s="143"/>
      <c r="Y13" s="143"/>
      <c r="AA13" s="5" t="s">
        <v>564</v>
      </c>
      <c r="AB13" s="5" t="s">
        <v>1220</v>
      </c>
      <c r="AH13" s="143" t="s">
        <v>1174</v>
      </c>
      <c r="AI13" s="155"/>
      <c r="AJ13" s="3"/>
      <c r="AK13" s="3"/>
      <c r="AL13" s="3"/>
    </row>
    <row r="14" spans="1:43" ht="32.1" customHeight="1">
      <c r="H14" s="3" t="s">
        <v>2003</v>
      </c>
      <c r="I14" s="142" t="s">
        <v>1653</v>
      </c>
      <c r="J14" s="108" t="s">
        <v>1636</v>
      </c>
      <c r="L14" s="143" t="s">
        <v>1634</v>
      </c>
      <c r="N14" s="146" t="s">
        <v>189</v>
      </c>
      <c r="O14" s="143" t="s">
        <v>1635</v>
      </c>
      <c r="P14" s="152" t="s">
        <v>1723</v>
      </c>
      <c r="Q14" s="152"/>
      <c r="R14" s="152"/>
      <c r="S14" s="152"/>
      <c r="T14" s="39" t="s">
        <v>1497</v>
      </c>
      <c r="U14" s="3" t="s">
        <v>1485</v>
      </c>
      <c r="V14" s="3" t="s">
        <v>1671</v>
      </c>
      <c r="W14" s="3" t="s">
        <v>1487</v>
      </c>
      <c r="X14" s="3" t="s">
        <v>1666</v>
      </c>
      <c r="AA14" s="6" t="s">
        <v>1839</v>
      </c>
      <c r="AB14" s="88"/>
      <c r="AC14" s="86"/>
      <c r="AE14" s="80">
        <v>43307</v>
      </c>
      <c r="AF14" s="90">
        <v>43320</v>
      </c>
      <c r="AG14" s="90">
        <v>43321</v>
      </c>
      <c r="AH14" s="143" t="s">
        <v>1840</v>
      </c>
      <c r="AJ14" s="143"/>
      <c r="AK14" s="143"/>
      <c r="AL14" s="143"/>
      <c r="AQ14" s="5"/>
    </row>
    <row r="15" spans="1:43" ht="32.1" customHeight="1">
      <c r="A15" s="143"/>
      <c r="B15" s="147"/>
      <c r="C15" s="143"/>
      <c r="D15" s="148"/>
      <c r="E15" s="149"/>
      <c r="F15" s="143"/>
      <c r="G15" s="142"/>
      <c r="H15" s="143"/>
      <c r="I15" s="142"/>
      <c r="J15" s="16" t="s">
        <v>1108</v>
      </c>
      <c r="K15" s="16"/>
      <c r="L15" s="5" t="s">
        <v>1062</v>
      </c>
      <c r="M15" s="143" t="s">
        <v>1063</v>
      </c>
      <c r="N15" s="146" t="s">
        <v>1064</v>
      </c>
      <c r="O15" s="143" t="s">
        <v>15</v>
      </c>
      <c r="P15" s="152" t="s">
        <v>1065</v>
      </c>
      <c r="Q15" s="152"/>
      <c r="R15" s="152"/>
      <c r="S15" s="152"/>
      <c r="T15" s="145"/>
      <c r="U15" s="143"/>
      <c r="V15" s="143"/>
      <c r="W15" s="143"/>
      <c r="X15" s="143"/>
      <c r="Y15" s="143"/>
      <c r="AA15" s="5" t="s">
        <v>1037</v>
      </c>
      <c r="AB15" s="5" t="s">
        <v>1220</v>
      </c>
      <c r="AE15" s="144"/>
      <c r="AH15" s="143"/>
      <c r="AI15" s="3"/>
      <c r="AJ15" s="3"/>
      <c r="AK15" s="3"/>
      <c r="AL15" s="3"/>
    </row>
    <row r="16" spans="1:43" ht="32.450000000000003" customHeight="1">
      <c r="I16" s="142" t="s">
        <v>565</v>
      </c>
      <c r="J16" s="47" t="s">
        <v>780</v>
      </c>
      <c r="K16" s="47"/>
      <c r="L16" s="3" t="s">
        <v>53</v>
      </c>
      <c r="M16" s="3" t="s">
        <v>54</v>
      </c>
      <c r="N16" s="146" t="s">
        <v>158</v>
      </c>
      <c r="O16" s="143" t="s">
        <v>9</v>
      </c>
      <c r="P16" s="152">
        <v>3386844468</v>
      </c>
      <c r="Q16" s="152"/>
      <c r="R16" s="152"/>
      <c r="S16" s="152"/>
      <c r="T16" s="145"/>
      <c r="U16" s="143"/>
      <c r="V16" s="143" t="s">
        <v>518</v>
      </c>
      <c r="W16" s="143"/>
      <c r="X16" s="143"/>
      <c r="Y16" s="143"/>
      <c r="AB16" s="5" t="s">
        <v>1221</v>
      </c>
      <c r="AE16" s="81"/>
      <c r="AH16" s="8"/>
      <c r="AI16" s="155"/>
      <c r="AJ16" s="143"/>
      <c r="AK16" s="143"/>
      <c r="AL16" s="143"/>
    </row>
    <row r="17" spans="1:43" ht="105">
      <c r="H17" s="3" t="s">
        <v>2003</v>
      </c>
      <c r="I17" s="142" t="s">
        <v>978</v>
      </c>
      <c r="J17" s="47" t="s">
        <v>784</v>
      </c>
      <c r="K17" s="47"/>
      <c r="L17" s="3" t="s">
        <v>763</v>
      </c>
      <c r="M17" s="3" t="s">
        <v>72</v>
      </c>
      <c r="N17" s="146"/>
      <c r="O17" s="143" t="s">
        <v>15</v>
      </c>
      <c r="P17" s="152">
        <v>3355991816</v>
      </c>
      <c r="Q17" s="152"/>
      <c r="R17" s="152"/>
      <c r="S17" s="152"/>
      <c r="T17" s="145"/>
      <c r="U17" s="143"/>
      <c r="V17" s="143"/>
      <c r="W17" s="143"/>
      <c r="X17" s="143"/>
      <c r="Y17" s="143"/>
      <c r="AA17" s="5" t="s">
        <v>588</v>
      </c>
      <c r="AB17" s="5" t="s">
        <v>1220</v>
      </c>
      <c r="AE17" s="81"/>
      <c r="AH17" s="143" t="s">
        <v>1149</v>
      </c>
      <c r="AI17" s="143"/>
    </row>
    <row r="18" spans="1:43" ht="105">
      <c r="A18" s="5"/>
      <c r="I18" s="142" t="s">
        <v>569</v>
      </c>
      <c r="L18" s="8" t="s">
        <v>55</v>
      </c>
      <c r="M18" s="3" t="s">
        <v>56</v>
      </c>
      <c r="N18" s="146" t="s">
        <v>519</v>
      </c>
      <c r="O18" s="143" t="s">
        <v>520</v>
      </c>
      <c r="AB18" s="5" t="s">
        <v>1220</v>
      </c>
      <c r="AE18" s="81"/>
      <c r="AH18" s="3" t="s">
        <v>993</v>
      </c>
      <c r="AI18" s="5"/>
      <c r="AJ18" s="8"/>
      <c r="AK18" s="8"/>
      <c r="AL18" s="8"/>
      <c r="AQ18" s="5"/>
    </row>
    <row r="19" spans="1:43" ht="33" customHeight="1">
      <c r="I19" s="142" t="s">
        <v>510</v>
      </c>
      <c r="J19" s="47" t="s">
        <v>785</v>
      </c>
      <c r="K19" s="47"/>
      <c r="L19" s="156" t="s">
        <v>521</v>
      </c>
      <c r="M19" s="59" t="s">
        <v>164</v>
      </c>
      <c r="N19" s="146" t="s">
        <v>158</v>
      </c>
      <c r="O19" s="143" t="s">
        <v>9</v>
      </c>
      <c r="P19" s="34">
        <v>3398661998</v>
      </c>
      <c r="T19" s="39" t="s">
        <v>15</v>
      </c>
      <c r="V19" s="143" t="s">
        <v>522</v>
      </c>
      <c r="W19" s="143"/>
      <c r="X19" s="143"/>
      <c r="Y19" s="143"/>
      <c r="AA19" s="5" t="s">
        <v>1035</v>
      </c>
      <c r="AB19" s="5" t="s">
        <v>1222</v>
      </c>
      <c r="AH19" s="143"/>
      <c r="AI19" s="155"/>
      <c r="AJ19" s="143"/>
      <c r="AK19" s="143"/>
      <c r="AL19" s="143"/>
    </row>
    <row r="20" spans="1:43" ht="45.6" customHeight="1">
      <c r="A20" s="3" t="s">
        <v>1127</v>
      </c>
      <c r="B20" s="9">
        <v>42924</v>
      </c>
      <c r="C20" s="3" t="s">
        <v>509</v>
      </c>
      <c r="D20" s="43" t="s">
        <v>1132</v>
      </c>
      <c r="E20" s="64">
        <v>200</v>
      </c>
      <c r="F20" s="3" t="s">
        <v>1360</v>
      </c>
      <c r="H20" s="47" t="s">
        <v>1357</v>
      </c>
      <c r="I20" s="142" t="s">
        <v>560</v>
      </c>
      <c r="L20" s="151" t="s">
        <v>216</v>
      </c>
      <c r="M20" s="151" t="s">
        <v>217</v>
      </c>
      <c r="N20" s="146" t="s">
        <v>655</v>
      </c>
      <c r="O20" s="143" t="s">
        <v>656</v>
      </c>
      <c r="P20" s="34">
        <v>3289842124</v>
      </c>
      <c r="T20" s="39" t="s">
        <v>1442</v>
      </c>
      <c r="U20" s="143" t="s">
        <v>1405</v>
      </c>
      <c r="V20" s="143" t="s">
        <v>1579</v>
      </c>
      <c r="W20" s="143" t="s">
        <v>1457</v>
      </c>
      <c r="X20" s="143" t="s">
        <v>1409</v>
      </c>
      <c r="Y20" s="143" t="s">
        <v>1578</v>
      </c>
      <c r="AA20" s="5" t="s">
        <v>588</v>
      </c>
      <c r="AB20" s="157">
        <v>43308</v>
      </c>
      <c r="AE20" s="80">
        <v>43305</v>
      </c>
      <c r="AF20" s="90">
        <v>43312</v>
      </c>
      <c r="AG20" s="90">
        <v>43313</v>
      </c>
      <c r="AH20" s="143" t="s">
        <v>1580</v>
      </c>
      <c r="AI20" s="3"/>
      <c r="AJ20" s="8"/>
      <c r="AK20" s="8"/>
      <c r="AL20" s="8"/>
    </row>
    <row r="21" spans="1:43" ht="45.6" customHeight="1">
      <c r="H21" s="3" t="s">
        <v>2003</v>
      </c>
      <c r="I21" s="142" t="s">
        <v>513</v>
      </c>
      <c r="J21" s="47" t="s">
        <v>786</v>
      </c>
      <c r="K21" s="47"/>
      <c r="L21" s="143" t="s">
        <v>524</v>
      </c>
      <c r="M21" s="3" t="s">
        <v>339</v>
      </c>
      <c r="N21" s="146" t="s">
        <v>158</v>
      </c>
      <c r="O21" s="143" t="s">
        <v>9</v>
      </c>
      <c r="P21" s="34">
        <v>3387228505</v>
      </c>
      <c r="T21" s="39"/>
      <c r="V21" s="143" t="s">
        <v>525</v>
      </c>
      <c r="W21" s="143"/>
      <c r="X21" s="143"/>
      <c r="Y21" s="143"/>
      <c r="AB21" s="5" t="s">
        <v>1220</v>
      </c>
      <c r="AH21" s="143"/>
      <c r="AI21" s="143"/>
      <c r="AJ21" s="143"/>
      <c r="AK21" s="143"/>
      <c r="AL21" s="143"/>
    </row>
    <row r="22" spans="1:43" ht="45.6" customHeight="1">
      <c r="A22" s="3" t="s">
        <v>1127</v>
      </c>
      <c r="B22" s="9">
        <v>42924</v>
      </c>
      <c r="C22" s="3" t="s">
        <v>509</v>
      </c>
      <c r="D22" s="43" t="s">
        <v>1131</v>
      </c>
      <c r="F22" s="3" t="s">
        <v>1361</v>
      </c>
      <c r="G22" s="142" t="s">
        <v>117</v>
      </c>
      <c r="I22" s="10" t="s">
        <v>649</v>
      </c>
      <c r="K22" s="16" t="s">
        <v>787</v>
      </c>
      <c r="L22" s="3" t="s">
        <v>595</v>
      </c>
      <c r="M22" s="3" t="s">
        <v>142</v>
      </c>
      <c r="N22" s="2" t="s">
        <v>594</v>
      </c>
      <c r="O22" s="3" t="s">
        <v>15</v>
      </c>
      <c r="P22" s="34">
        <v>3391625133</v>
      </c>
      <c r="T22" s="39" t="s">
        <v>15</v>
      </c>
      <c r="AA22" s="5" t="s">
        <v>1147</v>
      </c>
      <c r="AH22" s="143"/>
      <c r="AI22" s="155"/>
      <c r="AJ22" s="3"/>
      <c r="AK22" s="3"/>
      <c r="AL22" s="3"/>
    </row>
    <row r="23" spans="1:43" ht="105">
      <c r="H23" s="3" t="s">
        <v>2003</v>
      </c>
      <c r="I23" s="142" t="s">
        <v>565</v>
      </c>
      <c r="J23" s="47" t="s">
        <v>788</v>
      </c>
      <c r="K23" s="47"/>
      <c r="L23" s="143" t="s">
        <v>526</v>
      </c>
      <c r="M23" s="3" t="s">
        <v>164</v>
      </c>
      <c r="N23" s="146" t="s">
        <v>527</v>
      </c>
      <c r="O23" s="143" t="s">
        <v>528</v>
      </c>
      <c r="P23" s="34">
        <v>3471759604</v>
      </c>
      <c r="T23" s="39"/>
      <c r="V23" s="143" t="s">
        <v>529</v>
      </c>
      <c r="W23" s="143"/>
      <c r="X23" s="143"/>
      <c r="Y23" s="143"/>
      <c r="AB23" s="5" t="s">
        <v>1220</v>
      </c>
      <c r="AH23" s="143"/>
      <c r="AJ23" s="8"/>
      <c r="AK23" s="8"/>
      <c r="AL23" s="8"/>
    </row>
    <row r="24" spans="1:43" ht="45.75" customHeight="1">
      <c r="C24" s="9"/>
      <c r="D24" s="12"/>
      <c r="E24" s="66"/>
      <c r="G24" s="13"/>
      <c r="H24" s="137"/>
      <c r="I24" s="142" t="s">
        <v>565</v>
      </c>
      <c r="J24" s="137" t="s">
        <v>789</v>
      </c>
      <c r="K24" s="137"/>
      <c r="L24" s="5" t="s">
        <v>89</v>
      </c>
      <c r="M24" s="3" t="s">
        <v>90</v>
      </c>
      <c r="N24" s="2" t="s">
        <v>91</v>
      </c>
      <c r="O24" s="147" t="s">
        <v>530</v>
      </c>
      <c r="P24" s="34">
        <v>3341562972</v>
      </c>
      <c r="V24" s="147" t="s">
        <v>514</v>
      </c>
      <c r="W24" s="147"/>
      <c r="X24" s="147"/>
      <c r="Y24" s="147"/>
      <c r="AB24" s="5" t="s">
        <v>1220</v>
      </c>
      <c r="AH24" s="11" t="s">
        <v>92</v>
      </c>
      <c r="AJ24" s="3"/>
      <c r="AK24" s="3"/>
      <c r="AL24" s="3"/>
    </row>
    <row r="25" spans="1:43" s="143" customFormat="1" ht="105">
      <c r="A25" s="3"/>
      <c r="B25" s="9"/>
      <c r="C25" s="9"/>
      <c r="D25" s="44"/>
      <c r="E25" s="64"/>
      <c r="F25" s="3"/>
      <c r="G25" s="32"/>
      <c r="H25" s="9"/>
      <c r="I25" s="142" t="s">
        <v>567</v>
      </c>
      <c r="J25" s="9"/>
      <c r="K25" s="9"/>
      <c r="L25" s="3" t="s">
        <v>89</v>
      </c>
      <c r="M25" s="3" t="s">
        <v>219</v>
      </c>
      <c r="N25" s="158" t="s">
        <v>531</v>
      </c>
      <c r="O25" s="147" t="s">
        <v>192</v>
      </c>
      <c r="P25" s="36">
        <v>3387472303</v>
      </c>
      <c r="Q25" s="36"/>
      <c r="R25" s="36"/>
      <c r="S25" s="36"/>
      <c r="T25" s="41"/>
      <c r="U25" s="9"/>
      <c r="V25" s="147" t="s">
        <v>532</v>
      </c>
      <c r="W25" s="147"/>
      <c r="X25" s="147"/>
      <c r="Y25" s="147"/>
      <c r="AA25" s="5"/>
      <c r="AB25" s="5" t="s">
        <v>1220</v>
      </c>
      <c r="AC25" s="5"/>
      <c r="AD25" s="5"/>
      <c r="AE25" s="80"/>
      <c r="AF25" s="90"/>
      <c r="AG25" s="90"/>
      <c r="AJ25" s="29"/>
      <c r="AK25" s="29"/>
      <c r="AL25" s="29"/>
      <c r="AM25" s="3"/>
      <c r="AN25" s="3"/>
      <c r="AO25" s="3"/>
      <c r="AP25" s="3"/>
      <c r="AQ25" s="3"/>
    </row>
    <row r="26" spans="1:43" s="143" customFormat="1" ht="105">
      <c r="A26" s="3"/>
      <c r="B26" s="9"/>
      <c r="C26" s="3"/>
      <c r="D26" s="43"/>
      <c r="E26" s="64"/>
      <c r="F26" s="3"/>
      <c r="G26" s="10"/>
      <c r="H26" s="3" t="s">
        <v>2003</v>
      </c>
      <c r="I26" s="142" t="s">
        <v>513</v>
      </c>
      <c r="J26" s="47" t="s">
        <v>790</v>
      </c>
      <c r="K26" s="47"/>
      <c r="L26" s="143" t="s">
        <v>533</v>
      </c>
      <c r="M26" s="143" t="s">
        <v>148</v>
      </c>
      <c r="N26" s="146" t="s">
        <v>534</v>
      </c>
      <c r="O26" s="143" t="s">
        <v>535</v>
      </c>
      <c r="P26" s="34"/>
      <c r="Q26" s="34"/>
      <c r="R26" s="34"/>
      <c r="S26" s="34"/>
      <c r="T26" s="38"/>
      <c r="U26" s="8"/>
      <c r="V26" s="143" t="s">
        <v>536</v>
      </c>
      <c r="AA26" s="5"/>
      <c r="AB26" s="5" t="s">
        <v>1220</v>
      </c>
      <c r="AC26" s="5"/>
      <c r="AD26" s="5"/>
      <c r="AE26" s="80"/>
      <c r="AF26" s="90"/>
      <c r="AG26" s="90"/>
      <c r="AH26" s="143" t="s">
        <v>696</v>
      </c>
      <c r="AI26" s="3"/>
      <c r="AJ26" s="29"/>
      <c r="AK26" s="29"/>
      <c r="AL26" s="29"/>
      <c r="AM26" s="3"/>
      <c r="AN26" s="3"/>
      <c r="AO26" s="3"/>
      <c r="AP26" s="3"/>
      <c r="AQ26" s="3"/>
    </row>
    <row r="27" spans="1:43" ht="30">
      <c r="H27" s="3" t="s">
        <v>2003</v>
      </c>
      <c r="I27" s="142" t="s">
        <v>569</v>
      </c>
      <c r="J27" s="47" t="s">
        <v>791</v>
      </c>
      <c r="K27" s="47"/>
      <c r="L27" s="3" t="s">
        <v>196</v>
      </c>
      <c r="M27" s="3" t="s">
        <v>197</v>
      </c>
      <c r="O27" s="3" t="s">
        <v>198</v>
      </c>
      <c r="P27" s="152" t="s">
        <v>968</v>
      </c>
      <c r="Q27" s="152"/>
      <c r="R27" s="152"/>
      <c r="S27" s="152"/>
      <c r="AH27" s="8" t="s">
        <v>199</v>
      </c>
      <c r="AI27" s="143"/>
      <c r="AJ27" s="143"/>
      <c r="AK27" s="143"/>
      <c r="AL27" s="143"/>
    </row>
    <row r="28" spans="1:43" ht="48.75" customHeight="1">
      <c r="G28" s="10" t="s">
        <v>590</v>
      </c>
      <c r="H28" s="3" t="s">
        <v>2003</v>
      </c>
      <c r="I28" s="142"/>
      <c r="J28" s="47" t="s">
        <v>1276</v>
      </c>
      <c r="K28" s="47"/>
      <c r="L28" s="3" t="s">
        <v>1277</v>
      </c>
      <c r="M28" s="3" t="s">
        <v>1259</v>
      </c>
      <c r="O28" s="3" t="s">
        <v>15</v>
      </c>
      <c r="P28" s="152" t="s">
        <v>1278</v>
      </c>
      <c r="Q28" s="152"/>
      <c r="R28" s="152"/>
      <c r="S28" s="152"/>
      <c r="AH28" s="3" t="s">
        <v>1279</v>
      </c>
      <c r="AI28" s="155"/>
      <c r="AJ28" s="155"/>
      <c r="AK28" s="155"/>
      <c r="AL28" s="155"/>
      <c r="AM28" s="5"/>
      <c r="AN28" s="5"/>
      <c r="AO28" s="5"/>
      <c r="AP28" s="5"/>
    </row>
    <row r="29" spans="1:43" ht="30">
      <c r="G29" s="10" t="s">
        <v>135</v>
      </c>
      <c r="H29" s="3" t="s">
        <v>0</v>
      </c>
      <c r="I29" s="142" t="s">
        <v>567</v>
      </c>
      <c r="J29" s="16" t="s">
        <v>792</v>
      </c>
      <c r="K29" s="16"/>
      <c r="L29" s="19" t="s">
        <v>341</v>
      </c>
      <c r="M29" s="3" t="s">
        <v>342</v>
      </c>
      <c r="N29" s="111" t="s">
        <v>107</v>
      </c>
      <c r="O29" s="143" t="s">
        <v>9</v>
      </c>
      <c r="AH29" s="3" t="s">
        <v>343</v>
      </c>
      <c r="AI29" s="30"/>
    </row>
    <row r="30" spans="1:43" ht="53.25" customHeight="1">
      <c r="D30" s="12"/>
      <c r="E30" s="66"/>
      <c r="G30" s="13"/>
      <c r="H30" s="1"/>
      <c r="I30" s="142" t="s">
        <v>567</v>
      </c>
      <c r="J30" s="1"/>
      <c r="K30" s="1"/>
      <c r="L30" s="5" t="s">
        <v>264</v>
      </c>
      <c r="M30" s="8" t="s">
        <v>265</v>
      </c>
      <c r="N30" s="146" t="s">
        <v>537</v>
      </c>
      <c r="O30" s="143" t="s">
        <v>9</v>
      </c>
      <c r="AH30" s="143" t="s">
        <v>538</v>
      </c>
      <c r="AI30" s="143"/>
      <c r="AJ30" s="155"/>
      <c r="AK30" s="155"/>
      <c r="AL30" s="155"/>
    </row>
    <row r="31" spans="1:43" ht="80.25" customHeight="1">
      <c r="A31" s="3" t="s">
        <v>1127</v>
      </c>
      <c r="B31" s="9">
        <v>42924</v>
      </c>
      <c r="C31" s="3" t="s">
        <v>509</v>
      </c>
      <c r="D31" s="43" t="s">
        <v>1131</v>
      </c>
      <c r="F31" s="3" t="s">
        <v>1362</v>
      </c>
      <c r="G31" s="13"/>
      <c r="H31" s="1"/>
      <c r="I31" s="142" t="s">
        <v>1314</v>
      </c>
      <c r="K31" s="16" t="s">
        <v>793</v>
      </c>
      <c r="L31" s="5" t="s">
        <v>165</v>
      </c>
      <c r="M31" s="8" t="s">
        <v>166</v>
      </c>
      <c r="N31" s="146" t="s">
        <v>539</v>
      </c>
      <c r="O31" s="143" t="s">
        <v>192</v>
      </c>
      <c r="P31" s="152" t="s">
        <v>1047</v>
      </c>
      <c r="Q31" s="152"/>
      <c r="R31" s="152"/>
      <c r="S31" s="152"/>
      <c r="T31" s="39" t="s">
        <v>15</v>
      </c>
      <c r="AA31" s="5" t="s">
        <v>1147</v>
      </c>
      <c r="AE31" s="144"/>
      <c r="AH31" s="8" t="s">
        <v>167</v>
      </c>
      <c r="AI31" s="3"/>
    </row>
    <row r="32" spans="1:43" ht="64.5" customHeight="1">
      <c r="J32" s="16" t="s">
        <v>794</v>
      </c>
      <c r="K32" s="16"/>
      <c r="L32" s="143" t="s">
        <v>726</v>
      </c>
      <c r="M32" s="143" t="s">
        <v>727</v>
      </c>
      <c r="N32" s="146" t="s">
        <v>537</v>
      </c>
      <c r="O32" s="143" t="s">
        <v>15</v>
      </c>
      <c r="P32" s="34">
        <v>3921076838</v>
      </c>
      <c r="AH32" s="143" t="s">
        <v>731</v>
      </c>
      <c r="AI32" s="3"/>
      <c r="AJ32" s="143"/>
      <c r="AK32" s="143"/>
      <c r="AL32" s="143"/>
      <c r="AM32" s="143"/>
      <c r="AO32" s="143"/>
      <c r="AP32" s="143"/>
      <c r="AQ32" s="5"/>
    </row>
    <row r="33" spans="1:42">
      <c r="J33" s="16" t="s">
        <v>1249</v>
      </c>
      <c r="K33" s="16"/>
      <c r="L33" s="143" t="s">
        <v>1250</v>
      </c>
      <c r="M33" s="143" t="s">
        <v>1251</v>
      </c>
      <c r="N33" s="146"/>
      <c r="O33" s="143" t="s">
        <v>15</v>
      </c>
      <c r="AH33" s="143"/>
      <c r="AI33" s="3"/>
      <c r="AJ33" s="143"/>
      <c r="AK33" s="143"/>
      <c r="AL33" s="143"/>
    </row>
    <row r="34" spans="1:42" ht="30">
      <c r="I34" s="142" t="s">
        <v>565</v>
      </c>
      <c r="J34" s="47" t="s">
        <v>795</v>
      </c>
      <c r="K34" s="47"/>
      <c r="L34" s="3" t="s">
        <v>344</v>
      </c>
      <c r="M34" s="3" t="s">
        <v>345</v>
      </c>
      <c r="N34" s="146" t="s">
        <v>540</v>
      </c>
      <c r="O34" s="143" t="s">
        <v>9</v>
      </c>
      <c r="T34" s="39"/>
      <c r="V34" s="143" t="s">
        <v>541</v>
      </c>
      <c r="W34" s="143"/>
      <c r="X34" s="143"/>
      <c r="Y34" s="143"/>
      <c r="AH34" s="3" t="s">
        <v>346</v>
      </c>
      <c r="AI34" s="8"/>
    </row>
    <row r="35" spans="1:42" ht="61.5" customHeight="1">
      <c r="H35" s="3" t="s">
        <v>2003</v>
      </c>
      <c r="I35" s="142" t="s">
        <v>513</v>
      </c>
      <c r="J35" s="16" t="s">
        <v>796</v>
      </c>
      <c r="K35" s="16"/>
      <c r="L35" s="3" t="s">
        <v>266</v>
      </c>
      <c r="M35" s="3" t="s">
        <v>205</v>
      </c>
      <c r="N35" s="146" t="s">
        <v>542</v>
      </c>
      <c r="O35" s="3" t="s">
        <v>9</v>
      </c>
      <c r="P35" s="34">
        <v>336602137</v>
      </c>
      <c r="V35" s="143" t="s">
        <v>543</v>
      </c>
      <c r="W35" s="143"/>
      <c r="X35" s="143"/>
      <c r="Y35" s="143"/>
      <c r="AB35" s="5" t="s">
        <v>1220</v>
      </c>
      <c r="AH35" s="143" t="s">
        <v>690</v>
      </c>
      <c r="AI35" s="3"/>
      <c r="AJ35" s="3"/>
      <c r="AK35" s="3"/>
      <c r="AL35" s="3"/>
      <c r="AM35" s="143"/>
      <c r="AO35" s="143"/>
      <c r="AP35" s="143"/>
    </row>
    <row r="36" spans="1:42" ht="90">
      <c r="C36" s="8"/>
      <c r="D36" s="12"/>
      <c r="E36" s="66">
        <v>200</v>
      </c>
      <c r="G36" s="13"/>
      <c r="H36" s="1"/>
      <c r="I36" s="142" t="s">
        <v>523</v>
      </c>
      <c r="J36" s="16"/>
      <c r="K36" s="16" t="s">
        <v>797</v>
      </c>
      <c r="L36" s="101" t="s">
        <v>168</v>
      </c>
      <c r="M36" s="98" t="s">
        <v>169</v>
      </c>
      <c r="N36" s="146" t="s">
        <v>544</v>
      </c>
      <c r="O36" s="3" t="s">
        <v>170</v>
      </c>
      <c r="P36" s="34">
        <v>3474255605</v>
      </c>
      <c r="T36" s="39" t="s">
        <v>170</v>
      </c>
      <c r="V36" s="143" t="s">
        <v>545</v>
      </c>
      <c r="W36" s="143"/>
      <c r="X36" s="143"/>
      <c r="Y36" s="143"/>
      <c r="AH36" s="143" t="s">
        <v>1031</v>
      </c>
      <c r="AJ36" s="8"/>
      <c r="AK36" s="8"/>
      <c r="AL36" s="8"/>
    </row>
    <row r="37" spans="1:42" ht="60">
      <c r="E37" s="149">
        <f>SUM(E31:E36)</f>
        <v>200</v>
      </c>
      <c r="F37" s="3" t="s">
        <v>1360</v>
      </c>
      <c r="G37" s="10" t="s">
        <v>103</v>
      </c>
      <c r="I37" s="142" t="s">
        <v>1414</v>
      </c>
      <c r="J37" s="16" t="s">
        <v>1101</v>
      </c>
      <c r="L37" s="104" t="s">
        <v>983</v>
      </c>
      <c r="M37" s="104" t="s">
        <v>352</v>
      </c>
      <c r="N37" s="2" t="s">
        <v>611</v>
      </c>
      <c r="O37" s="3" t="s">
        <v>172</v>
      </c>
      <c r="P37" s="36" t="s">
        <v>984</v>
      </c>
      <c r="Q37" s="36"/>
      <c r="R37" s="36"/>
      <c r="S37" s="36"/>
      <c r="T37" s="40" t="s">
        <v>1404</v>
      </c>
      <c r="U37" s="5" t="s">
        <v>1405</v>
      </c>
      <c r="V37" s="5" t="s">
        <v>1406</v>
      </c>
      <c r="W37" s="5" t="s">
        <v>1422</v>
      </c>
      <c r="X37" s="5" t="s">
        <v>1396</v>
      </c>
      <c r="Y37" s="5"/>
      <c r="AA37" s="6" t="s">
        <v>1463</v>
      </c>
      <c r="AB37" s="6" t="s">
        <v>1480</v>
      </c>
      <c r="AC37" s="6"/>
      <c r="AD37" s="6"/>
      <c r="AE37" s="79"/>
      <c r="AF37" s="72">
        <v>43252</v>
      </c>
      <c r="AG37" s="72">
        <v>43255</v>
      </c>
      <c r="AH37" s="143" t="s">
        <v>1532</v>
      </c>
      <c r="AI37" s="3"/>
      <c r="AJ37" s="155"/>
      <c r="AK37" s="155"/>
      <c r="AL37" s="155"/>
    </row>
    <row r="38" spans="1:42" ht="105">
      <c r="I38" s="142" t="s">
        <v>567</v>
      </c>
      <c r="L38" s="3" t="s">
        <v>281</v>
      </c>
      <c r="M38" s="143" t="s">
        <v>282</v>
      </c>
      <c r="N38" s="146" t="s">
        <v>546</v>
      </c>
      <c r="O38" s="3" t="s">
        <v>9</v>
      </c>
      <c r="P38" s="34">
        <v>3407271889</v>
      </c>
      <c r="V38" s="143" t="s">
        <v>550</v>
      </c>
      <c r="W38" s="143"/>
      <c r="X38" s="143"/>
      <c r="Y38" s="143"/>
      <c r="AB38" s="5" t="s">
        <v>1220</v>
      </c>
      <c r="AJ38" s="3"/>
      <c r="AK38" s="3"/>
      <c r="AL38" s="3"/>
    </row>
    <row r="39" spans="1:42" ht="105">
      <c r="I39" s="142" t="s">
        <v>567</v>
      </c>
      <c r="J39" s="16" t="s">
        <v>798</v>
      </c>
      <c r="K39" s="16"/>
      <c r="L39" s="3" t="s">
        <v>662</v>
      </c>
      <c r="M39" s="3" t="s">
        <v>267</v>
      </c>
      <c r="N39" s="146" t="s">
        <v>547</v>
      </c>
      <c r="O39" s="3" t="s">
        <v>9</v>
      </c>
      <c r="P39" s="34">
        <v>3315472875</v>
      </c>
      <c r="V39" s="143" t="s">
        <v>550</v>
      </c>
      <c r="W39" s="143"/>
      <c r="X39" s="143"/>
      <c r="Y39" s="143"/>
      <c r="AB39" s="5" t="s">
        <v>1220</v>
      </c>
      <c r="AH39" s="143"/>
      <c r="AI39" s="8"/>
    </row>
    <row r="40" spans="1:42" ht="105">
      <c r="G40" s="10" t="s">
        <v>135</v>
      </c>
      <c r="I40" s="142" t="s">
        <v>567</v>
      </c>
      <c r="J40" s="16"/>
      <c r="K40" s="16"/>
      <c r="L40" s="19" t="s">
        <v>347</v>
      </c>
      <c r="M40" s="3" t="s">
        <v>99</v>
      </c>
      <c r="N40" s="111" t="s">
        <v>548</v>
      </c>
      <c r="O40" s="143" t="s">
        <v>9</v>
      </c>
      <c r="V40" s="143" t="s">
        <v>515</v>
      </c>
      <c r="W40" s="143"/>
      <c r="X40" s="143"/>
      <c r="Y40" s="143"/>
      <c r="AB40" s="5" t="s">
        <v>1220</v>
      </c>
      <c r="AE40" s="144"/>
      <c r="AH40" s="143" t="s">
        <v>549</v>
      </c>
      <c r="AI40" s="5"/>
      <c r="AJ40" s="159"/>
      <c r="AK40" s="159"/>
      <c r="AL40" s="159"/>
    </row>
    <row r="41" spans="1:42">
      <c r="I41" s="142" t="s">
        <v>569</v>
      </c>
      <c r="J41" s="16" t="s">
        <v>799</v>
      </c>
      <c r="K41" s="16"/>
      <c r="L41" s="19" t="s">
        <v>13</v>
      </c>
      <c r="M41" s="3" t="s">
        <v>14</v>
      </c>
      <c r="N41" s="111"/>
      <c r="O41" s="3" t="s">
        <v>15</v>
      </c>
      <c r="P41" s="34">
        <v>3384200729</v>
      </c>
      <c r="AE41" s="144"/>
      <c r="AH41" s="143" t="s">
        <v>551</v>
      </c>
      <c r="AI41" s="143"/>
      <c r="AJ41" s="3"/>
      <c r="AK41" s="3"/>
      <c r="AL41" s="3"/>
    </row>
    <row r="42" spans="1:42">
      <c r="G42" s="10" t="s">
        <v>165</v>
      </c>
      <c r="I42" s="142" t="s">
        <v>567</v>
      </c>
      <c r="J42" s="16" t="s">
        <v>800</v>
      </c>
      <c r="K42" s="16"/>
      <c r="L42" s="3" t="s">
        <v>348</v>
      </c>
      <c r="M42" s="3" t="s">
        <v>349</v>
      </c>
      <c r="N42" s="110" t="s">
        <v>350</v>
      </c>
      <c r="O42" s="143" t="s">
        <v>9</v>
      </c>
      <c r="AI42" s="8"/>
      <c r="AJ42" s="154"/>
      <c r="AK42" s="154"/>
      <c r="AL42" s="154"/>
      <c r="AM42" s="5"/>
      <c r="AN42" s="5"/>
      <c r="AO42" s="5"/>
      <c r="AP42" s="5"/>
    </row>
    <row r="43" spans="1:42" ht="165">
      <c r="I43" s="10" t="s">
        <v>1548</v>
      </c>
      <c r="J43" s="16" t="s">
        <v>1542</v>
      </c>
      <c r="L43" s="24" t="s">
        <v>1540</v>
      </c>
      <c r="M43" s="3" t="s">
        <v>1541</v>
      </c>
      <c r="N43" s="2" t="s">
        <v>1543</v>
      </c>
      <c r="O43" s="3" t="s">
        <v>1544</v>
      </c>
      <c r="P43" s="34" t="s">
        <v>1759</v>
      </c>
      <c r="Q43" s="152" t="s">
        <v>1910</v>
      </c>
      <c r="R43" s="152" t="s">
        <v>1958</v>
      </c>
      <c r="S43" s="152"/>
      <c r="T43" s="145" t="s">
        <v>1950</v>
      </c>
      <c r="U43" s="143" t="s">
        <v>1832</v>
      </c>
      <c r="V43" s="143"/>
      <c r="W43" s="143" t="s">
        <v>1951</v>
      </c>
      <c r="AA43" s="143" t="s">
        <v>2008</v>
      </c>
      <c r="AF43" s="90">
        <v>43381</v>
      </c>
      <c r="AG43" s="90">
        <v>43382</v>
      </c>
      <c r="AH43" s="143" t="s">
        <v>1987</v>
      </c>
      <c r="AI43" s="3"/>
      <c r="AJ43" s="8"/>
      <c r="AK43" s="8"/>
      <c r="AL43" s="8"/>
    </row>
    <row r="44" spans="1:42" ht="105">
      <c r="I44" s="142" t="s">
        <v>565</v>
      </c>
      <c r="J44" s="16"/>
      <c r="K44" s="16"/>
      <c r="L44" s="3" t="s">
        <v>51</v>
      </c>
      <c r="M44" s="3" t="s">
        <v>52</v>
      </c>
      <c r="N44" s="110"/>
      <c r="AA44" s="5" t="s">
        <v>588</v>
      </c>
      <c r="AB44" s="5" t="s">
        <v>1220</v>
      </c>
      <c r="AE44" s="144"/>
      <c r="AH44" s="143" t="s">
        <v>989</v>
      </c>
      <c r="AI44" s="3"/>
      <c r="AJ44" s="3"/>
      <c r="AK44" s="3"/>
      <c r="AL44" s="3"/>
      <c r="AM44" s="6"/>
      <c r="AN44" s="6"/>
      <c r="AO44" s="6"/>
      <c r="AP44" s="6"/>
    </row>
    <row r="45" spans="1:42" ht="44.25" customHeight="1">
      <c r="H45" s="3" t="s">
        <v>2003</v>
      </c>
      <c r="I45" s="142" t="s">
        <v>513</v>
      </c>
      <c r="J45" s="47" t="s">
        <v>802</v>
      </c>
      <c r="K45" s="47"/>
      <c r="L45" s="3" t="s">
        <v>17</v>
      </c>
      <c r="M45" s="3" t="s">
        <v>21</v>
      </c>
      <c r="N45" s="2" t="s">
        <v>22</v>
      </c>
      <c r="O45" s="143" t="s">
        <v>553</v>
      </c>
      <c r="P45" s="34">
        <v>3342945178</v>
      </c>
      <c r="AB45" s="5" t="s">
        <v>1220</v>
      </c>
      <c r="AH45" s="8" t="s">
        <v>20</v>
      </c>
      <c r="AI45" s="3"/>
      <c r="AJ45" s="8"/>
      <c r="AK45" s="8"/>
      <c r="AL45" s="8"/>
    </row>
    <row r="46" spans="1:42" ht="48.75" customHeight="1">
      <c r="A46" s="5"/>
      <c r="H46" s="3" t="s">
        <v>2003</v>
      </c>
      <c r="I46" s="142" t="s">
        <v>513</v>
      </c>
      <c r="J46" s="47" t="s">
        <v>801</v>
      </c>
      <c r="K46" s="47"/>
      <c r="L46" s="3" t="s">
        <v>17</v>
      </c>
      <c r="M46" s="3" t="s">
        <v>18</v>
      </c>
      <c r="N46" s="2" t="s">
        <v>19</v>
      </c>
      <c r="O46" s="143" t="s">
        <v>552</v>
      </c>
      <c r="P46" s="152">
        <v>3491801883</v>
      </c>
      <c r="Q46" s="152"/>
      <c r="R46" s="152"/>
      <c r="S46" s="152"/>
      <c r="T46" s="145"/>
      <c r="U46" s="143"/>
      <c r="AB46" s="5" t="s">
        <v>1220</v>
      </c>
      <c r="AH46" s="8" t="s">
        <v>20</v>
      </c>
      <c r="AI46" s="3"/>
      <c r="AJ46" s="3"/>
      <c r="AK46" s="3"/>
      <c r="AL46" s="3"/>
    </row>
    <row r="47" spans="1:42" ht="48.75" customHeight="1">
      <c r="D47" s="14"/>
      <c r="E47" s="67"/>
      <c r="G47" s="33"/>
      <c r="H47" s="137"/>
      <c r="I47" s="15" t="s">
        <v>567</v>
      </c>
      <c r="J47" s="137"/>
      <c r="K47" s="137"/>
      <c r="L47" s="5" t="s">
        <v>23</v>
      </c>
      <c r="M47" s="3" t="s">
        <v>24</v>
      </c>
      <c r="AH47" s="8" t="s">
        <v>25</v>
      </c>
      <c r="AI47" s="155"/>
      <c r="AJ47" s="155"/>
      <c r="AK47" s="155"/>
      <c r="AL47" s="155"/>
    </row>
    <row r="48" spans="1:42" ht="48.75" customHeight="1">
      <c r="D48" s="14"/>
      <c r="E48" s="67"/>
      <c r="G48" s="33"/>
      <c r="H48" s="1"/>
      <c r="I48" s="15" t="s">
        <v>567</v>
      </c>
      <c r="J48" s="1"/>
      <c r="K48" s="1"/>
      <c r="L48" s="5" t="s">
        <v>26</v>
      </c>
      <c r="M48" s="3" t="s">
        <v>27</v>
      </c>
      <c r="AA48" s="5" t="s">
        <v>576</v>
      </c>
      <c r="AH48" s="143" t="s">
        <v>591</v>
      </c>
      <c r="AI48" s="143"/>
      <c r="AJ48" s="143"/>
      <c r="AK48" s="143"/>
      <c r="AL48" s="143"/>
    </row>
    <row r="49" spans="1:44" ht="48.75" customHeight="1">
      <c r="H49" s="46"/>
      <c r="I49" s="160" t="s">
        <v>1586</v>
      </c>
      <c r="J49" s="46" t="s">
        <v>1808</v>
      </c>
      <c r="K49" s="46"/>
      <c r="L49" s="161" t="s">
        <v>1609</v>
      </c>
      <c r="M49" s="46" t="s">
        <v>77</v>
      </c>
      <c r="N49" s="46" t="s">
        <v>1761</v>
      </c>
      <c r="O49" s="46" t="s">
        <v>1116</v>
      </c>
      <c r="P49" s="162">
        <v>3351591640</v>
      </c>
      <c r="Q49" s="162"/>
      <c r="R49" s="162"/>
      <c r="S49" s="162"/>
      <c r="T49" s="163" t="s">
        <v>1772</v>
      </c>
      <c r="U49" s="46" t="s">
        <v>1832</v>
      </c>
      <c r="V49" s="46"/>
      <c r="W49" s="46" t="s">
        <v>1731</v>
      </c>
      <c r="X49" s="46" t="s">
        <v>1833</v>
      </c>
      <c r="Y49" s="46"/>
      <c r="Z49" s="164"/>
      <c r="AA49" s="46" t="s">
        <v>2009</v>
      </c>
      <c r="AB49" s="165"/>
      <c r="AC49" s="46"/>
      <c r="AD49" s="46"/>
      <c r="AE49" s="166"/>
      <c r="AF49" s="167">
        <v>43355</v>
      </c>
      <c r="AG49" s="167">
        <v>43356</v>
      </c>
      <c r="AH49" s="46" t="s">
        <v>1834</v>
      </c>
      <c r="AJ49" s="8"/>
      <c r="AK49" s="8"/>
      <c r="AL49" s="8"/>
    </row>
    <row r="50" spans="1:44" ht="48.75" customHeight="1">
      <c r="H50" s="3" t="s">
        <v>2003</v>
      </c>
      <c r="I50" s="142" t="s">
        <v>565</v>
      </c>
      <c r="J50" s="47" t="s">
        <v>803</v>
      </c>
      <c r="K50" s="47"/>
      <c r="L50" s="3" t="s">
        <v>355</v>
      </c>
      <c r="M50" s="3" t="s">
        <v>356</v>
      </c>
      <c r="N50" s="2" t="s">
        <v>357</v>
      </c>
      <c r="T50" s="39"/>
      <c r="AB50" s="5" t="s">
        <v>1220</v>
      </c>
      <c r="AH50" s="8" t="s">
        <v>358</v>
      </c>
      <c r="AI50" s="8"/>
      <c r="AJ50" s="3"/>
      <c r="AK50" s="3"/>
      <c r="AL50" s="3"/>
    </row>
    <row r="51" spans="1:44" ht="105">
      <c r="I51" s="142" t="s">
        <v>565</v>
      </c>
      <c r="L51" s="3" t="s">
        <v>351</v>
      </c>
      <c r="M51" s="3" t="s">
        <v>352</v>
      </c>
      <c r="N51" s="2" t="s">
        <v>353</v>
      </c>
      <c r="T51" s="39"/>
      <c r="AB51" s="5" t="s">
        <v>1220</v>
      </c>
      <c r="AH51" s="8" t="s">
        <v>354</v>
      </c>
      <c r="AI51" s="155"/>
      <c r="AJ51" s="143"/>
      <c r="AK51" s="143"/>
      <c r="AL51" s="143"/>
    </row>
    <row r="52" spans="1:44" ht="105">
      <c r="I52" s="142" t="s">
        <v>565</v>
      </c>
      <c r="J52" s="47" t="s">
        <v>804</v>
      </c>
      <c r="K52" s="47"/>
      <c r="L52" s="3" t="s">
        <v>359</v>
      </c>
      <c r="M52" s="3" t="s">
        <v>360</v>
      </c>
      <c r="N52" s="2" t="s">
        <v>129</v>
      </c>
      <c r="O52" s="143" t="s">
        <v>9</v>
      </c>
      <c r="P52" s="34">
        <v>3286666996</v>
      </c>
      <c r="T52" s="39"/>
      <c r="AB52" s="5" t="s">
        <v>1220</v>
      </c>
      <c r="AH52" s="8" t="s">
        <v>237</v>
      </c>
      <c r="AJ52" s="3"/>
      <c r="AK52" s="3"/>
      <c r="AL52" s="3"/>
    </row>
    <row r="53" spans="1:44" ht="105">
      <c r="C53" s="8"/>
      <c r="D53" s="12"/>
      <c r="E53" s="66"/>
      <c r="G53" s="13"/>
      <c r="H53" s="1" t="s">
        <v>2003</v>
      </c>
      <c r="I53" s="142" t="s">
        <v>513</v>
      </c>
      <c r="J53" s="16" t="s">
        <v>805</v>
      </c>
      <c r="K53" s="16"/>
      <c r="L53" s="5" t="s">
        <v>283</v>
      </c>
      <c r="M53" s="3" t="s">
        <v>284</v>
      </c>
      <c r="N53" s="2" t="s">
        <v>285</v>
      </c>
      <c r="O53" s="3" t="s">
        <v>15</v>
      </c>
      <c r="P53" s="37">
        <v>3382887893</v>
      </c>
      <c r="Q53" s="37"/>
      <c r="R53" s="37"/>
      <c r="S53" s="37"/>
      <c r="T53" s="42"/>
      <c r="U53" s="23"/>
      <c r="V53" s="24" t="s">
        <v>176</v>
      </c>
      <c r="W53" s="24"/>
      <c r="X53" s="24"/>
      <c r="Y53" s="24"/>
      <c r="AA53" s="5" t="s">
        <v>683</v>
      </c>
      <c r="AB53" s="5" t="s">
        <v>1220</v>
      </c>
      <c r="AE53" s="81"/>
      <c r="AH53" s="5" t="s">
        <v>664</v>
      </c>
      <c r="AI53" s="3"/>
      <c r="AJ53" s="143"/>
      <c r="AK53" s="143"/>
      <c r="AL53" s="143"/>
    </row>
    <row r="54" spans="1:44" ht="105">
      <c r="C54" s="8"/>
      <c r="D54" s="12"/>
      <c r="E54" s="66"/>
      <c r="G54" s="13"/>
      <c r="H54" s="1"/>
      <c r="I54" s="142"/>
      <c r="J54" s="16" t="s">
        <v>1112</v>
      </c>
      <c r="K54" s="16"/>
      <c r="L54" s="5" t="s">
        <v>974</v>
      </c>
      <c r="M54" s="3" t="s">
        <v>975</v>
      </c>
      <c r="N54" s="2" t="s">
        <v>976</v>
      </c>
      <c r="O54" s="3" t="s">
        <v>15</v>
      </c>
      <c r="P54" s="37"/>
      <c r="Q54" s="37"/>
      <c r="R54" s="37"/>
      <c r="S54" s="37"/>
      <c r="T54" s="42"/>
      <c r="U54" s="23"/>
      <c r="V54" s="24"/>
      <c r="W54" s="24"/>
      <c r="X54" s="24"/>
      <c r="Y54" s="24"/>
      <c r="AB54" s="5" t="s">
        <v>1220</v>
      </c>
      <c r="AE54" s="81"/>
      <c r="AH54" s="5" t="s">
        <v>977</v>
      </c>
      <c r="AI54" s="8"/>
      <c r="AJ54" s="3"/>
      <c r="AK54" s="3"/>
      <c r="AL54" s="3"/>
    </row>
    <row r="55" spans="1:44" ht="75">
      <c r="G55" s="10" t="s">
        <v>2003</v>
      </c>
      <c r="H55" s="16" t="s">
        <v>1661</v>
      </c>
      <c r="I55" s="142" t="s">
        <v>1653</v>
      </c>
      <c r="J55" s="108" t="s">
        <v>1632</v>
      </c>
      <c r="L55" s="143" t="s">
        <v>1633</v>
      </c>
      <c r="M55" s="143" t="s">
        <v>197</v>
      </c>
      <c r="N55" s="146" t="s">
        <v>189</v>
      </c>
      <c r="O55" s="143" t="s">
        <v>116</v>
      </c>
      <c r="P55" s="126">
        <v>3394047417</v>
      </c>
      <c r="Q55" s="126"/>
      <c r="R55" s="126"/>
      <c r="S55" s="126"/>
      <c r="T55" s="145" t="s">
        <v>1444</v>
      </c>
      <c r="U55" s="143" t="s">
        <v>1485</v>
      </c>
      <c r="V55" s="143" t="s">
        <v>1671</v>
      </c>
      <c r="W55" s="143" t="s">
        <v>1487</v>
      </c>
      <c r="X55" s="3" t="s">
        <v>1666</v>
      </c>
      <c r="AA55" s="6"/>
      <c r="AB55" s="88"/>
      <c r="AF55" s="90">
        <v>43341</v>
      </c>
      <c r="AG55" s="90">
        <v>43342</v>
      </c>
      <c r="AH55" s="143" t="s">
        <v>1899</v>
      </c>
      <c r="AJ55" s="3"/>
      <c r="AK55" s="3"/>
      <c r="AL55" s="3"/>
    </row>
    <row r="56" spans="1:44" ht="42" customHeight="1">
      <c r="C56" s="8"/>
      <c r="D56" s="12"/>
      <c r="E56" s="66"/>
      <c r="G56" s="142" t="s">
        <v>1206</v>
      </c>
      <c r="H56" s="1" t="s">
        <v>2003</v>
      </c>
      <c r="I56" s="142"/>
      <c r="J56" s="16" t="s">
        <v>1216</v>
      </c>
      <c r="K56" s="16"/>
      <c r="L56" s="5" t="s">
        <v>1207</v>
      </c>
      <c r="M56" s="143" t="s">
        <v>304</v>
      </c>
      <c r="N56" s="146" t="s">
        <v>244</v>
      </c>
      <c r="O56" s="143" t="s">
        <v>735</v>
      </c>
      <c r="P56" s="37"/>
      <c r="Q56" s="37"/>
      <c r="R56" s="37"/>
      <c r="S56" s="37"/>
      <c r="T56" s="42"/>
      <c r="U56" s="23"/>
      <c r="V56" s="24"/>
      <c r="W56" s="24"/>
      <c r="X56" s="24"/>
      <c r="Y56" s="24"/>
      <c r="AA56" s="5" t="s">
        <v>697</v>
      </c>
      <c r="AB56" s="5" t="s">
        <v>1220</v>
      </c>
      <c r="AE56" s="81"/>
      <c r="AH56" s="5" t="s">
        <v>1223</v>
      </c>
      <c r="AI56" s="3"/>
      <c r="AJ56" s="3"/>
      <c r="AK56" s="3"/>
      <c r="AL56" s="3"/>
      <c r="AQ56" s="5"/>
    </row>
    <row r="57" spans="1:44" s="5" customFormat="1" ht="58.5" customHeight="1">
      <c r="A57" s="3"/>
      <c r="B57" s="9"/>
      <c r="C57" s="3"/>
      <c r="D57" s="43"/>
      <c r="E57" s="64"/>
      <c r="F57" s="3"/>
      <c r="G57" s="10"/>
      <c r="H57" s="3"/>
      <c r="I57" s="142" t="s">
        <v>567</v>
      </c>
      <c r="J57" s="47" t="s">
        <v>806</v>
      </c>
      <c r="K57" s="47"/>
      <c r="L57" s="3" t="s">
        <v>361</v>
      </c>
      <c r="M57" s="3" t="s">
        <v>362</v>
      </c>
      <c r="N57" s="2" t="s">
        <v>363</v>
      </c>
      <c r="O57" s="3"/>
      <c r="P57" s="34"/>
      <c r="Q57" s="34"/>
      <c r="R57" s="34"/>
      <c r="S57" s="34"/>
      <c r="T57" s="38"/>
      <c r="U57" s="8"/>
      <c r="V57" s="3"/>
      <c r="W57" s="3"/>
      <c r="X57" s="3"/>
      <c r="Y57" s="3"/>
      <c r="AE57" s="80"/>
      <c r="AF57" s="90"/>
      <c r="AG57" s="90"/>
      <c r="AH57" s="143" t="s">
        <v>571</v>
      </c>
      <c r="AJ57" s="143"/>
      <c r="AK57" s="143"/>
      <c r="AL57" s="143"/>
      <c r="AM57" s="3"/>
      <c r="AN57" s="3"/>
      <c r="AO57" s="3"/>
      <c r="AP57" s="3"/>
      <c r="AQ57" s="3"/>
      <c r="AR57" s="17"/>
    </row>
    <row r="58" spans="1:44" ht="42" customHeight="1">
      <c r="F58" s="3" t="s">
        <v>1237</v>
      </c>
      <c r="I58" s="142" t="s">
        <v>569</v>
      </c>
      <c r="J58" s="16"/>
      <c r="K58" s="16" t="s">
        <v>1168</v>
      </c>
      <c r="L58" s="60" t="s">
        <v>228</v>
      </c>
      <c r="M58" s="60" t="s">
        <v>229</v>
      </c>
      <c r="N58" s="2" t="s">
        <v>1193</v>
      </c>
      <c r="O58" s="8" t="s">
        <v>230</v>
      </c>
      <c r="P58" s="36" t="s">
        <v>1194</v>
      </c>
      <c r="Q58" s="36"/>
      <c r="R58" s="36"/>
      <c r="S58" s="36"/>
      <c r="AB58" s="5" t="s">
        <v>1220</v>
      </c>
      <c r="AE58" s="81"/>
      <c r="AH58" s="8" t="s">
        <v>231</v>
      </c>
      <c r="AI58" s="155"/>
      <c r="AJ58" s="3"/>
      <c r="AK58" s="3"/>
      <c r="AL58" s="3"/>
    </row>
    <row r="59" spans="1:44" ht="48" customHeight="1">
      <c r="H59" s="3" t="s">
        <v>2003</v>
      </c>
      <c r="I59" s="142" t="s">
        <v>565</v>
      </c>
      <c r="J59" s="47" t="s">
        <v>807</v>
      </c>
      <c r="K59" s="47"/>
      <c r="L59" s="3" t="s">
        <v>364</v>
      </c>
      <c r="M59" s="3" t="s">
        <v>365</v>
      </c>
      <c r="N59" s="2" t="s">
        <v>353</v>
      </c>
      <c r="P59" s="152" t="s">
        <v>967</v>
      </c>
      <c r="Q59" s="152"/>
      <c r="R59" s="152"/>
      <c r="S59" s="152"/>
      <c r="AH59" s="8" t="s">
        <v>366</v>
      </c>
      <c r="AI59" s="8"/>
      <c r="AJ59" s="3"/>
      <c r="AK59" s="3"/>
      <c r="AL59" s="3"/>
    </row>
    <row r="60" spans="1:44" ht="36.75" customHeight="1">
      <c r="C60" s="8"/>
      <c r="D60" s="12"/>
      <c r="E60" s="66"/>
      <c r="G60" s="13"/>
      <c r="H60" s="1"/>
      <c r="I60" s="142" t="s">
        <v>513</v>
      </c>
      <c r="J60" s="16" t="s">
        <v>808</v>
      </c>
      <c r="K60" s="16"/>
      <c r="L60" s="5" t="s">
        <v>286</v>
      </c>
      <c r="M60" s="3" t="s">
        <v>287</v>
      </c>
      <c r="O60" s="3" t="s">
        <v>15</v>
      </c>
      <c r="P60" s="34">
        <v>3357561948</v>
      </c>
      <c r="T60" s="39"/>
      <c r="AB60" s="5" t="s">
        <v>1220</v>
      </c>
      <c r="AE60" s="79"/>
      <c r="AH60" s="8" t="s">
        <v>289</v>
      </c>
      <c r="AI60" s="3"/>
      <c r="AJ60" s="155"/>
      <c r="AK60" s="155"/>
      <c r="AL60" s="155"/>
    </row>
    <row r="61" spans="1:44" ht="45" customHeight="1">
      <c r="C61" s="9"/>
      <c r="D61" s="44"/>
      <c r="F61" s="5"/>
      <c r="G61" s="10" t="s">
        <v>135</v>
      </c>
      <c r="H61" s="9"/>
      <c r="I61" s="142" t="s">
        <v>567</v>
      </c>
      <c r="J61" s="16" t="s">
        <v>809</v>
      </c>
      <c r="K61" s="16"/>
      <c r="L61" s="19" t="s">
        <v>367</v>
      </c>
      <c r="M61" s="3" t="s">
        <v>368</v>
      </c>
      <c r="N61" s="111" t="s">
        <v>369</v>
      </c>
      <c r="O61" s="9"/>
      <c r="P61" s="36"/>
      <c r="Q61" s="36"/>
      <c r="R61" s="36"/>
      <c r="S61" s="36"/>
      <c r="T61" s="41"/>
      <c r="U61" s="9"/>
      <c r="V61" s="9"/>
      <c r="W61" s="9"/>
      <c r="X61" s="9"/>
      <c r="Y61" s="9"/>
      <c r="AH61" s="3" t="s">
        <v>343</v>
      </c>
      <c r="AI61" s="143"/>
    </row>
    <row r="62" spans="1:44" ht="45" customHeight="1">
      <c r="A62" s="5"/>
      <c r="B62" s="70"/>
      <c r="C62" s="5"/>
      <c r="D62" s="17"/>
      <c r="E62" s="149">
        <v>200</v>
      </c>
      <c r="F62" s="5" t="s">
        <v>1305</v>
      </c>
      <c r="G62" s="5"/>
      <c r="H62" s="5"/>
      <c r="I62" s="142" t="s">
        <v>1414</v>
      </c>
      <c r="J62" s="5"/>
      <c r="K62" s="18" t="s">
        <v>1353</v>
      </c>
      <c r="L62" s="61" t="s">
        <v>171</v>
      </c>
      <c r="M62" s="61" t="s">
        <v>1303</v>
      </c>
      <c r="N62" s="168" t="s">
        <v>1304</v>
      </c>
      <c r="O62" s="15" t="s">
        <v>172</v>
      </c>
      <c r="P62" s="17">
        <v>3384706989</v>
      </c>
      <c r="Q62" s="17"/>
      <c r="R62" s="17"/>
      <c r="S62" s="17"/>
      <c r="T62" s="40" t="s">
        <v>1441</v>
      </c>
      <c r="U62" s="5" t="s">
        <v>1408</v>
      </c>
      <c r="V62" s="5" t="s">
        <v>1410</v>
      </c>
      <c r="W62" s="5" t="s">
        <v>1417</v>
      </c>
      <c r="X62" s="5" t="s">
        <v>1409</v>
      </c>
      <c r="Y62" s="5"/>
      <c r="AA62" s="22" t="s">
        <v>627</v>
      </c>
      <c r="AB62" s="22" t="s">
        <v>1415</v>
      </c>
      <c r="AC62" s="22"/>
      <c r="AD62" s="22"/>
      <c r="AE62" s="79"/>
      <c r="AF62" s="72"/>
      <c r="AG62" s="72"/>
      <c r="AH62" s="6"/>
      <c r="AI62" s="3"/>
      <c r="AJ62" s="143"/>
      <c r="AK62" s="143"/>
      <c r="AL62" s="143"/>
    </row>
    <row r="63" spans="1:44" ht="53.25" customHeight="1">
      <c r="I63" s="142" t="s">
        <v>567</v>
      </c>
      <c r="J63" s="47" t="s">
        <v>810</v>
      </c>
      <c r="K63" s="47"/>
      <c r="L63" s="3" t="s">
        <v>370</v>
      </c>
      <c r="M63" s="3" t="s">
        <v>371</v>
      </c>
      <c r="N63" s="2" t="s">
        <v>372</v>
      </c>
      <c r="T63" s="39"/>
      <c r="AH63" s="3" t="s">
        <v>346</v>
      </c>
      <c r="AJ63" s="3"/>
      <c r="AK63" s="3"/>
      <c r="AL63" s="3"/>
    </row>
    <row r="64" spans="1:44" ht="58.5" customHeight="1">
      <c r="H64" s="3" t="s">
        <v>2003</v>
      </c>
      <c r="I64" s="142" t="s">
        <v>513</v>
      </c>
      <c r="J64" s="47" t="s">
        <v>811</v>
      </c>
      <c r="K64" s="47"/>
      <c r="L64" s="3" t="s">
        <v>200</v>
      </c>
      <c r="M64" s="3" t="s">
        <v>120</v>
      </c>
      <c r="O64" s="143" t="s">
        <v>15</v>
      </c>
      <c r="T64" s="38" t="s">
        <v>1497</v>
      </c>
      <c r="U64" s="8" t="s">
        <v>1495</v>
      </c>
      <c r="V64" s="3" t="s">
        <v>1496</v>
      </c>
      <c r="W64" s="3" t="s">
        <v>1493</v>
      </c>
      <c r="X64" s="3" t="s">
        <v>1498</v>
      </c>
      <c r="AA64" s="5" t="s">
        <v>588</v>
      </c>
      <c r="AB64" s="86" t="s">
        <v>588</v>
      </c>
      <c r="AC64" s="86"/>
      <c r="AD64" s="86"/>
      <c r="AE64" s="80">
        <v>43249</v>
      </c>
      <c r="AF64" s="90">
        <v>43221</v>
      </c>
      <c r="AG64" s="90">
        <v>43224</v>
      </c>
      <c r="AH64" s="8" t="s">
        <v>1499</v>
      </c>
      <c r="AI64" s="8"/>
      <c r="AJ64" s="3"/>
      <c r="AK64" s="3"/>
      <c r="AL64" s="3"/>
    </row>
    <row r="65" spans="1:43" ht="33.75" customHeight="1">
      <c r="J65" s="16" t="s">
        <v>812</v>
      </c>
      <c r="K65" s="16"/>
      <c r="L65" s="143" t="s">
        <v>728</v>
      </c>
      <c r="M65" s="143" t="s">
        <v>603</v>
      </c>
      <c r="O65" s="143" t="s">
        <v>15</v>
      </c>
      <c r="P65" s="34">
        <v>3921076837</v>
      </c>
      <c r="T65" s="39" t="s">
        <v>15</v>
      </c>
      <c r="V65" s="143" t="s">
        <v>653</v>
      </c>
      <c r="W65" s="143"/>
      <c r="X65" s="143"/>
      <c r="Y65" s="143"/>
      <c r="AA65" s="5" t="s">
        <v>1464</v>
      </c>
      <c r="AB65" s="5" t="s">
        <v>588</v>
      </c>
      <c r="AH65" s="143" t="s">
        <v>731</v>
      </c>
      <c r="AI65" s="30"/>
      <c r="AJ65" s="3"/>
      <c r="AK65" s="3"/>
      <c r="AL65" s="3"/>
    </row>
    <row r="66" spans="1:43" ht="61.5" customHeight="1">
      <c r="I66" s="142" t="s">
        <v>513</v>
      </c>
      <c r="J66" s="47" t="s">
        <v>813</v>
      </c>
      <c r="K66" s="47"/>
      <c r="L66" s="143" t="s">
        <v>651</v>
      </c>
      <c r="M66" s="143" t="s">
        <v>82</v>
      </c>
      <c r="N66" s="146" t="s">
        <v>652</v>
      </c>
      <c r="O66" s="143" t="s">
        <v>15</v>
      </c>
      <c r="P66" s="34">
        <v>3381561243</v>
      </c>
      <c r="T66" s="39"/>
      <c r="V66" s="143"/>
      <c r="W66" s="143"/>
      <c r="X66" s="143"/>
      <c r="Y66" s="143"/>
      <c r="AA66" s="5" t="s">
        <v>679</v>
      </c>
      <c r="AB66" s="5" t="s">
        <v>1220</v>
      </c>
      <c r="AH66" s="143" t="s">
        <v>990</v>
      </c>
      <c r="AI66" s="8"/>
      <c r="AJ66" s="3"/>
      <c r="AK66" s="3"/>
      <c r="AL66" s="3"/>
    </row>
    <row r="67" spans="1:43" ht="33.75" customHeight="1">
      <c r="G67" s="10" t="s">
        <v>84</v>
      </c>
      <c r="I67" s="142"/>
      <c r="J67" s="47" t="s">
        <v>1338</v>
      </c>
      <c r="K67" s="47"/>
      <c r="L67" s="143" t="s">
        <v>1339</v>
      </c>
      <c r="M67" s="143" t="s">
        <v>1246</v>
      </c>
      <c r="N67" s="146"/>
      <c r="O67" s="143" t="s">
        <v>15</v>
      </c>
      <c r="AH67" s="143"/>
      <c r="AI67" s="3"/>
      <c r="AJ67" s="8"/>
      <c r="AK67" s="8"/>
      <c r="AL67" s="8"/>
    </row>
    <row r="68" spans="1:43" ht="45" customHeight="1">
      <c r="I68" s="142" t="s">
        <v>569</v>
      </c>
      <c r="L68" s="3" t="s">
        <v>232</v>
      </c>
      <c r="M68" s="3" t="s">
        <v>233</v>
      </c>
      <c r="AE68" s="79"/>
      <c r="AH68" s="3" t="s">
        <v>234</v>
      </c>
      <c r="AJ68" s="30"/>
      <c r="AK68" s="30"/>
      <c r="AL68" s="30"/>
    </row>
    <row r="69" spans="1:43" ht="60">
      <c r="A69" s="3" t="s">
        <v>1127</v>
      </c>
      <c r="B69" s="9">
        <v>42924</v>
      </c>
      <c r="C69" s="3" t="s">
        <v>509</v>
      </c>
      <c r="D69" s="43" t="s">
        <v>1132</v>
      </c>
      <c r="E69" s="149"/>
      <c r="F69" s="3" t="s">
        <v>1364</v>
      </c>
      <c r="G69" s="10" t="s">
        <v>615</v>
      </c>
      <c r="H69" s="1"/>
      <c r="I69" s="142" t="s">
        <v>1414</v>
      </c>
      <c r="K69" s="16" t="s">
        <v>1089</v>
      </c>
      <c r="L69" s="56" t="s">
        <v>1086</v>
      </c>
      <c r="M69" s="59" t="s">
        <v>557</v>
      </c>
      <c r="N69" s="2" t="s">
        <v>1087</v>
      </c>
      <c r="O69" s="143" t="s">
        <v>15</v>
      </c>
      <c r="P69" s="36" t="s">
        <v>1088</v>
      </c>
      <c r="Q69" s="36"/>
      <c r="R69" s="36"/>
      <c r="S69" s="36"/>
      <c r="T69" s="40" t="s">
        <v>1441</v>
      </c>
      <c r="U69" s="5" t="s">
        <v>1405</v>
      </c>
      <c r="V69" s="143" t="s">
        <v>1411</v>
      </c>
      <c r="W69" s="143" t="s">
        <v>1412</v>
      </c>
      <c r="X69" s="5" t="s">
        <v>1396</v>
      </c>
      <c r="Y69" s="143"/>
      <c r="AA69" s="22" t="s">
        <v>1525</v>
      </c>
      <c r="AC69" s="91">
        <v>43257</v>
      </c>
      <c r="AD69" s="22"/>
      <c r="AE69" s="144"/>
      <c r="AH69" s="22" t="s">
        <v>1526</v>
      </c>
      <c r="AI69" s="5"/>
    </row>
    <row r="70" spans="1:43" ht="105">
      <c r="H70" s="3" t="s">
        <v>2003</v>
      </c>
      <c r="I70" s="142" t="s">
        <v>565</v>
      </c>
      <c r="J70" s="47" t="s">
        <v>814</v>
      </c>
      <c r="K70" s="47"/>
      <c r="L70" s="3" t="s">
        <v>373</v>
      </c>
      <c r="M70" s="3" t="s">
        <v>374</v>
      </c>
      <c r="N70" s="2" t="s">
        <v>129</v>
      </c>
      <c r="P70" s="34">
        <v>3358233589</v>
      </c>
      <c r="T70" s="39"/>
      <c r="AB70" s="5" t="s">
        <v>1220</v>
      </c>
      <c r="AH70" s="8" t="s">
        <v>346</v>
      </c>
      <c r="AI70" s="143"/>
      <c r="AJ70" s="25"/>
      <c r="AK70" s="25"/>
      <c r="AL70" s="25"/>
      <c r="AM70" s="5"/>
      <c r="AN70" s="5"/>
      <c r="AO70" s="5"/>
      <c r="AP70" s="5"/>
    </row>
    <row r="71" spans="1:43" ht="63.75" customHeight="1">
      <c r="E71" s="149">
        <v>200</v>
      </c>
      <c r="F71" s="143" t="s">
        <v>1361</v>
      </c>
      <c r="I71" s="142" t="s">
        <v>1414</v>
      </c>
      <c r="K71" s="47" t="s">
        <v>1169</v>
      </c>
      <c r="L71" s="59" t="s">
        <v>1151</v>
      </c>
      <c r="M71" s="59" t="s">
        <v>118</v>
      </c>
      <c r="N71" s="2" t="s">
        <v>1161</v>
      </c>
      <c r="O71" s="3" t="s">
        <v>1152</v>
      </c>
      <c r="P71" s="36" t="s">
        <v>1153</v>
      </c>
      <c r="Q71" s="36"/>
      <c r="R71" s="36"/>
      <c r="S71" s="36"/>
      <c r="T71" s="40" t="s">
        <v>1441</v>
      </c>
      <c r="U71" s="5" t="s">
        <v>1405</v>
      </c>
      <c r="V71" s="3" t="s">
        <v>1406</v>
      </c>
      <c r="W71" s="3" t="s">
        <v>1412</v>
      </c>
      <c r="X71" s="3" t="s">
        <v>1396</v>
      </c>
      <c r="AA71" s="6" t="s">
        <v>683</v>
      </c>
      <c r="AB71" s="88">
        <v>43305</v>
      </c>
      <c r="AC71" s="88">
        <v>43258</v>
      </c>
      <c r="AD71" s="6"/>
      <c r="AE71" s="79"/>
      <c r="AF71" s="72">
        <v>43262</v>
      </c>
      <c r="AG71" s="72">
        <v>43264</v>
      </c>
      <c r="AH71" s="3" t="s">
        <v>1530</v>
      </c>
      <c r="AI71" s="8"/>
    </row>
    <row r="72" spans="1:43" ht="29.25" customHeight="1">
      <c r="A72" s="3" t="s">
        <v>1127</v>
      </c>
      <c r="B72" s="9">
        <v>42924</v>
      </c>
      <c r="C72" s="3" t="s">
        <v>509</v>
      </c>
      <c r="D72" s="43" t="s">
        <v>1132</v>
      </c>
      <c r="E72" s="149">
        <v>200</v>
      </c>
      <c r="F72" s="143" t="s">
        <v>1361</v>
      </c>
      <c r="G72" s="10" t="s">
        <v>1008</v>
      </c>
      <c r="I72" s="142" t="s">
        <v>1414</v>
      </c>
      <c r="K72" s="47" t="s">
        <v>1009</v>
      </c>
      <c r="L72" s="98" t="s">
        <v>1010</v>
      </c>
      <c r="M72" s="98" t="s">
        <v>1011</v>
      </c>
      <c r="N72" s="2" t="s">
        <v>1005</v>
      </c>
      <c r="O72" s="3" t="s">
        <v>1012</v>
      </c>
      <c r="P72" s="36" t="s">
        <v>1013</v>
      </c>
      <c r="Q72" s="36"/>
      <c r="R72" s="36"/>
      <c r="S72" s="36"/>
      <c r="T72" s="145"/>
      <c r="U72" s="143"/>
      <c r="V72" s="143"/>
      <c r="W72" s="143"/>
      <c r="X72" s="143"/>
      <c r="Y72" s="143"/>
      <c r="AH72" s="3" t="s">
        <v>1052</v>
      </c>
      <c r="AJ72" s="3"/>
      <c r="AK72" s="3"/>
      <c r="AL72" s="3"/>
    </row>
    <row r="73" spans="1:43" ht="45">
      <c r="A73" s="143"/>
      <c r="B73" s="147"/>
      <c r="C73" s="143"/>
      <c r="D73" s="148"/>
      <c r="E73" s="149"/>
      <c r="F73" s="143"/>
      <c r="G73" s="142"/>
      <c r="H73" s="143" t="s">
        <v>2003</v>
      </c>
      <c r="I73" s="142"/>
      <c r="J73" s="16" t="s">
        <v>1107</v>
      </c>
      <c r="K73" s="16"/>
      <c r="L73" s="5" t="s">
        <v>1077</v>
      </c>
      <c r="M73" s="143" t="s">
        <v>1078</v>
      </c>
      <c r="N73" s="146" t="s">
        <v>611</v>
      </c>
      <c r="O73" s="143" t="s">
        <v>15</v>
      </c>
      <c r="P73" s="152"/>
      <c r="Q73" s="152"/>
      <c r="R73" s="152"/>
      <c r="S73" s="152"/>
      <c r="AA73" s="5" t="s">
        <v>1035</v>
      </c>
      <c r="AB73" s="5" t="s">
        <v>588</v>
      </c>
      <c r="AE73" s="144"/>
      <c r="AH73" s="143" t="s">
        <v>1121</v>
      </c>
      <c r="AI73" s="3"/>
      <c r="AJ73" s="155"/>
      <c r="AK73" s="155"/>
      <c r="AL73" s="155"/>
      <c r="AM73" s="143"/>
      <c r="AN73" s="143"/>
      <c r="AO73" s="143"/>
      <c r="AP73" s="143"/>
      <c r="AQ73" s="143"/>
    </row>
    <row r="74" spans="1:43" ht="75">
      <c r="I74" s="142" t="s">
        <v>1586</v>
      </c>
      <c r="J74" s="16" t="s">
        <v>1774</v>
      </c>
      <c r="L74" s="143" t="s">
        <v>1596</v>
      </c>
      <c r="M74" s="143" t="s">
        <v>85</v>
      </c>
      <c r="N74" s="146" t="s">
        <v>189</v>
      </c>
      <c r="O74" s="143" t="s">
        <v>1644</v>
      </c>
      <c r="P74" s="145" t="s">
        <v>1775</v>
      </c>
      <c r="Q74" s="145"/>
      <c r="R74" s="145"/>
      <c r="S74" s="145"/>
      <c r="T74" s="143" t="s">
        <v>1772</v>
      </c>
      <c r="U74" s="143" t="s">
        <v>1485</v>
      </c>
      <c r="V74" s="3" t="s">
        <v>1671</v>
      </c>
      <c r="W74" s="3" t="s">
        <v>1487</v>
      </c>
      <c r="X74" s="3" t="s">
        <v>1666</v>
      </c>
      <c r="Y74" s="3" t="s">
        <v>1773</v>
      </c>
      <c r="AA74" s="143" t="s">
        <v>1841</v>
      </c>
      <c r="AB74" s="88"/>
      <c r="AF74" s="90">
        <v>43354</v>
      </c>
      <c r="AG74" s="90">
        <v>43355</v>
      </c>
      <c r="AH74" s="143" t="s">
        <v>1842</v>
      </c>
      <c r="AJ74" s="3"/>
      <c r="AK74" s="3"/>
      <c r="AL74" s="3"/>
    </row>
    <row r="75" spans="1:43" ht="105">
      <c r="I75" s="142" t="s">
        <v>565</v>
      </c>
      <c r="J75" s="47" t="s">
        <v>815</v>
      </c>
      <c r="K75" s="47"/>
      <c r="L75" s="3" t="s">
        <v>375</v>
      </c>
      <c r="M75" s="3" t="s">
        <v>376</v>
      </c>
      <c r="N75" s="2" t="s">
        <v>129</v>
      </c>
      <c r="P75" s="34">
        <v>3292380352</v>
      </c>
      <c r="AB75" s="5" t="s">
        <v>1220</v>
      </c>
      <c r="AH75" s="8" t="s">
        <v>354</v>
      </c>
      <c r="AI75" s="3"/>
      <c r="AJ75" s="3"/>
      <c r="AK75" s="3"/>
      <c r="AL75" s="3"/>
    </row>
    <row r="76" spans="1:43">
      <c r="J76" s="16"/>
      <c r="K76" s="16"/>
      <c r="L76" s="143" t="s">
        <v>729</v>
      </c>
      <c r="M76" s="143" t="s">
        <v>730</v>
      </c>
      <c r="O76" s="143" t="s">
        <v>15</v>
      </c>
      <c r="T76" s="41"/>
      <c r="U76" s="9"/>
      <c r="V76" s="9"/>
      <c r="W76" s="9"/>
      <c r="X76" s="9"/>
      <c r="Y76" s="9"/>
      <c r="AH76" s="143" t="s">
        <v>731</v>
      </c>
      <c r="AI76" s="3"/>
      <c r="AJ76" s="3"/>
      <c r="AK76" s="3"/>
      <c r="AL76" s="3"/>
    </row>
    <row r="77" spans="1:43">
      <c r="C77" s="9"/>
      <c r="D77" s="44"/>
      <c r="F77" s="5"/>
      <c r="G77" s="32"/>
      <c r="H77" s="9"/>
      <c r="I77" s="142" t="s">
        <v>565</v>
      </c>
      <c r="J77" s="47" t="s">
        <v>816</v>
      </c>
      <c r="K77" s="47"/>
      <c r="L77" s="3" t="s">
        <v>377</v>
      </c>
      <c r="M77" s="3" t="s">
        <v>378</v>
      </c>
      <c r="N77" s="2" t="s">
        <v>379</v>
      </c>
      <c r="O77" s="9"/>
      <c r="P77" s="36"/>
      <c r="Q77" s="36"/>
      <c r="R77" s="36"/>
      <c r="S77" s="36"/>
      <c r="T77" s="39"/>
      <c r="V77" s="3" t="s">
        <v>30</v>
      </c>
      <c r="AH77" s="8" t="s">
        <v>358</v>
      </c>
      <c r="AI77" s="8"/>
      <c r="AJ77" s="8"/>
      <c r="AK77" s="8"/>
      <c r="AL77" s="8"/>
    </row>
    <row r="78" spans="1:43" ht="30">
      <c r="C78" s="8"/>
      <c r="D78" s="12"/>
      <c r="E78" s="149">
        <v>200</v>
      </c>
      <c r="F78" s="3" t="s">
        <v>1361</v>
      </c>
      <c r="G78" s="13"/>
      <c r="H78" s="1"/>
      <c r="I78" s="142" t="s">
        <v>1414</v>
      </c>
      <c r="K78" s="16" t="s">
        <v>817</v>
      </c>
      <c r="L78" s="96" t="s">
        <v>28</v>
      </c>
      <c r="M78" s="96" t="s">
        <v>682</v>
      </c>
      <c r="N78" s="2" t="s">
        <v>681</v>
      </c>
      <c r="O78" s="3" t="s">
        <v>29</v>
      </c>
      <c r="P78" s="34">
        <v>3661982963</v>
      </c>
      <c r="AH78" s="3" t="s">
        <v>675</v>
      </c>
      <c r="AI78" s="143"/>
      <c r="AJ78" s="5"/>
      <c r="AK78" s="5"/>
      <c r="AL78" s="5"/>
    </row>
    <row r="79" spans="1:43">
      <c r="H79" s="3" t="s">
        <v>2003</v>
      </c>
      <c r="J79" s="16" t="s">
        <v>818</v>
      </c>
      <c r="K79" s="16"/>
      <c r="L79" s="143" t="s">
        <v>57</v>
      </c>
      <c r="M79" s="143" t="s">
        <v>721</v>
      </c>
      <c r="O79" s="143" t="s">
        <v>15</v>
      </c>
      <c r="P79" s="34">
        <v>3385317396</v>
      </c>
      <c r="T79" s="145"/>
      <c r="AH79" s="143" t="s">
        <v>731</v>
      </c>
      <c r="AI79" s="8"/>
    </row>
    <row r="80" spans="1:43">
      <c r="C80" s="8"/>
      <c r="D80" s="12"/>
      <c r="E80" s="66"/>
      <c r="G80" s="13"/>
      <c r="H80" s="1"/>
      <c r="I80" s="142" t="s">
        <v>567</v>
      </c>
      <c r="J80" s="16"/>
      <c r="K80" s="16"/>
      <c r="L80" s="5" t="s">
        <v>57</v>
      </c>
      <c r="M80" s="143" t="s">
        <v>59</v>
      </c>
      <c r="O80" s="143" t="s">
        <v>15</v>
      </c>
      <c r="T80" s="145"/>
      <c r="AH80" s="8"/>
      <c r="AI80" s="3"/>
      <c r="AJ80" s="155"/>
      <c r="AK80" s="155"/>
      <c r="AL80" s="155"/>
    </row>
    <row r="81" spans="1:43">
      <c r="J81" s="16" t="s">
        <v>819</v>
      </c>
      <c r="K81" s="16"/>
      <c r="L81" s="143" t="s">
        <v>761</v>
      </c>
      <c r="M81" s="143" t="s">
        <v>762</v>
      </c>
      <c r="N81" s="2" t="s">
        <v>537</v>
      </c>
      <c r="O81" s="143" t="s">
        <v>601</v>
      </c>
      <c r="P81" s="34">
        <v>335209587</v>
      </c>
      <c r="T81" s="145"/>
      <c r="U81" s="143"/>
      <c r="V81" s="143"/>
      <c r="W81" s="143"/>
      <c r="X81" s="143"/>
      <c r="Y81" s="143"/>
      <c r="AH81" s="143"/>
      <c r="AI81" s="3"/>
      <c r="AJ81" s="155"/>
      <c r="AK81" s="155"/>
      <c r="AL81" s="155"/>
    </row>
    <row r="82" spans="1:43" ht="33">
      <c r="A82" s="143"/>
      <c r="B82" s="147"/>
      <c r="C82" s="143"/>
      <c r="D82" s="148"/>
      <c r="E82" s="149">
        <v>200</v>
      </c>
      <c r="F82" s="143" t="s">
        <v>1361</v>
      </c>
      <c r="G82" s="142" t="s">
        <v>589</v>
      </c>
      <c r="H82" s="143"/>
      <c r="I82" s="142" t="s">
        <v>1414</v>
      </c>
      <c r="K82" s="16" t="s">
        <v>820</v>
      </c>
      <c r="L82" s="97" t="s">
        <v>620</v>
      </c>
      <c r="M82" s="97" t="s">
        <v>621</v>
      </c>
      <c r="N82" s="146" t="s">
        <v>288</v>
      </c>
      <c r="O82" s="143" t="s">
        <v>15</v>
      </c>
      <c r="P82" s="48">
        <v>3335287856</v>
      </c>
      <c r="Q82" s="48" t="s">
        <v>1910</v>
      </c>
      <c r="R82" s="48" t="s">
        <v>2010</v>
      </c>
      <c r="S82" s="48"/>
      <c r="T82" s="145" t="s">
        <v>2011</v>
      </c>
      <c r="V82" s="3" t="s">
        <v>176</v>
      </c>
      <c r="AH82" s="143" t="s">
        <v>737</v>
      </c>
      <c r="AI82" s="155"/>
      <c r="AJ82" s="3"/>
      <c r="AK82" s="3"/>
      <c r="AL82" s="3"/>
    </row>
    <row r="83" spans="1:43" s="5" customFormat="1" ht="52.5" customHeight="1">
      <c r="A83" s="3"/>
      <c r="B83" s="9"/>
      <c r="C83" s="8"/>
      <c r="D83" s="12"/>
      <c r="E83" s="66"/>
      <c r="F83" s="3" t="s">
        <v>981</v>
      </c>
      <c r="G83" s="13"/>
      <c r="H83" s="1" t="s">
        <v>2003</v>
      </c>
      <c r="I83" s="142" t="s">
        <v>523</v>
      </c>
      <c r="J83" s="16"/>
      <c r="K83" s="16" t="s">
        <v>821</v>
      </c>
      <c r="L83" s="61" t="s">
        <v>173</v>
      </c>
      <c r="M83" s="24" t="s">
        <v>174</v>
      </c>
      <c r="N83" s="2"/>
      <c r="O83" s="3" t="s">
        <v>175</v>
      </c>
      <c r="P83" s="34">
        <v>3894716011</v>
      </c>
      <c r="Q83" s="34"/>
      <c r="R83" s="34"/>
      <c r="S83" s="34"/>
      <c r="T83" s="40"/>
      <c r="V83" s="5" t="s">
        <v>381</v>
      </c>
      <c r="AA83" s="5" t="s">
        <v>683</v>
      </c>
      <c r="AB83" s="5" t="s">
        <v>1224</v>
      </c>
      <c r="AE83" s="80"/>
      <c r="AF83" s="90"/>
      <c r="AG83" s="90"/>
      <c r="AH83" s="143" t="s">
        <v>982</v>
      </c>
      <c r="AI83" s="8"/>
      <c r="AJ83" s="3"/>
      <c r="AK83" s="3"/>
      <c r="AL83" s="3"/>
      <c r="AM83" s="3"/>
      <c r="AN83" s="3"/>
      <c r="AO83" s="3"/>
      <c r="AP83" s="3"/>
      <c r="AQ83" s="3"/>
    </row>
    <row r="84" spans="1:43" ht="44.25" customHeight="1">
      <c r="C84" s="5"/>
      <c r="D84" s="17"/>
      <c r="E84" s="65"/>
      <c r="G84" s="15"/>
      <c r="H84" s="5"/>
      <c r="I84" s="142" t="s">
        <v>567</v>
      </c>
      <c r="J84" s="5"/>
      <c r="K84" s="5"/>
      <c r="L84" s="5" t="s">
        <v>380</v>
      </c>
      <c r="M84" s="5" t="s">
        <v>148</v>
      </c>
      <c r="N84" s="106"/>
      <c r="O84" s="5" t="s">
        <v>67</v>
      </c>
      <c r="P84" s="35"/>
      <c r="Q84" s="35"/>
      <c r="R84" s="35"/>
      <c r="S84" s="35"/>
      <c r="T84" s="40"/>
      <c r="U84" s="5"/>
      <c r="V84" s="5"/>
      <c r="W84" s="5"/>
      <c r="X84" s="5"/>
      <c r="Y84" s="5"/>
      <c r="AH84" s="5" t="s">
        <v>382</v>
      </c>
      <c r="AI84" s="3"/>
      <c r="AJ84" s="3"/>
      <c r="AK84" s="3"/>
      <c r="AL84" s="3"/>
    </row>
    <row r="85" spans="1:43" ht="30">
      <c r="C85" s="5"/>
      <c r="D85" s="17"/>
      <c r="E85" s="65"/>
      <c r="F85" s="3" t="s">
        <v>1306</v>
      </c>
      <c r="G85" s="15"/>
      <c r="H85" s="5"/>
      <c r="I85" s="142" t="s">
        <v>1865</v>
      </c>
      <c r="K85" s="16" t="s">
        <v>1354</v>
      </c>
      <c r="L85" s="56" t="s">
        <v>1248</v>
      </c>
      <c r="M85" s="56" t="s">
        <v>169</v>
      </c>
      <c r="N85" s="106"/>
      <c r="O85" s="5" t="s">
        <v>635</v>
      </c>
      <c r="P85" s="35" t="s">
        <v>1302</v>
      </c>
      <c r="Q85" s="35"/>
      <c r="R85" s="35"/>
      <c r="S85" s="35"/>
      <c r="T85" s="40"/>
      <c r="U85" s="5"/>
      <c r="V85" s="5"/>
      <c r="W85" s="5"/>
      <c r="X85" s="5"/>
      <c r="Y85" s="5"/>
      <c r="AH85" s="5"/>
      <c r="AI85" s="143"/>
      <c r="AJ85" s="3"/>
      <c r="AK85" s="3"/>
      <c r="AL85" s="3"/>
    </row>
    <row r="86" spans="1:43" ht="45">
      <c r="C86" s="5"/>
      <c r="D86" s="17"/>
      <c r="E86" s="65"/>
      <c r="F86" s="3" t="s">
        <v>1306</v>
      </c>
      <c r="G86" s="15" t="s">
        <v>590</v>
      </c>
      <c r="H86" s="5"/>
      <c r="I86" s="142"/>
      <c r="K86" s="16" t="s">
        <v>1309</v>
      </c>
      <c r="L86" s="5" t="s">
        <v>1262</v>
      </c>
      <c r="M86" s="5" t="s">
        <v>1263</v>
      </c>
      <c r="N86" s="106"/>
      <c r="O86" s="5" t="s">
        <v>15</v>
      </c>
      <c r="P86" s="35" t="s">
        <v>1264</v>
      </c>
      <c r="Q86" s="35"/>
      <c r="R86" s="35"/>
      <c r="S86" s="35"/>
      <c r="T86" s="39"/>
      <c r="V86" s="8" t="s">
        <v>181</v>
      </c>
      <c r="W86" s="8"/>
      <c r="X86" s="8"/>
      <c r="Y86" s="8"/>
      <c r="AB86" s="5" t="s">
        <v>1261</v>
      </c>
      <c r="AH86" s="5" t="s">
        <v>1384</v>
      </c>
      <c r="AI86" s="155"/>
      <c r="AJ86" s="3"/>
      <c r="AK86" s="3"/>
      <c r="AL86" s="3"/>
    </row>
    <row r="87" spans="1:43" ht="30">
      <c r="A87" s="3" t="s">
        <v>1127</v>
      </c>
      <c r="B87" s="9">
        <v>42924</v>
      </c>
      <c r="C87" s="3" t="s">
        <v>1130</v>
      </c>
      <c r="D87" s="43" t="s">
        <v>1131</v>
      </c>
      <c r="E87" s="149"/>
      <c r="F87" s="143" t="s">
        <v>1362</v>
      </c>
      <c r="G87" s="13"/>
      <c r="H87" s="1"/>
      <c r="I87" s="142" t="s">
        <v>1414</v>
      </c>
      <c r="K87" s="16" t="s">
        <v>822</v>
      </c>
      <c r="L87" s="56" t="s">
        <v>177</v>
      </c>
      <c r="M87" s="59" t="s">
        <v>178</v>
      </c>
      <c r="N87" s="2" t="s">
        <v>180</v>
      </c>
      <c r="O87" s="3" t="s">
        <v>179</v>
      </c>
      <c r="P87" s="34">
        <v>3357566392</v>
      </c>
      <c r="T87" s="145" t="s">
        <v>1442</v>
      </c>
      <c r="U87" s="143" t="s">
        <v>1400</v>
      </c>
      <c r="V87" s="143" t="s">
        <v>1410</v>
      </c>
      <c r="W87" s="143" t="s">
        <v>1560</v>
      </c>
      <c r="X87" s="143" t="s">
        <v>1419</v>
      </c>
      <c r="Y87" s="143"/>
      <c r="AA87" s="6"/>
      <c r="AB87" s="88"/>
      <c r="AC87" s="6"/>
      <c r="AD87" s="6"/>
      <c r="AE87" s="79"/>
      <c r="AH87" s="143"/>
      <c r="AI87" s="3"/>
      <c r="AJ87" s="8"/>
      <c r="AK87" s="8"/>
      <c r="AL87" s="8"/>
    </row>
    <row r="88" spans="1:43" ht="60">
      <c r="A88" s="3" t="s">
        <v>1127</v>
      </c>
      <c r="B88" s="9">
        <v>42924</v>
      </c>
      <c r="C88" s="3" t="s">
        <v>1130</v>
      </c>
      <c r="D88" s="43" t="s">
        <v>1128</v>
      </c>
      <c r="F88" s="3" t="s">
        <v>970</v>
      </c>
      <c r="G88" s="13"/>
      <c r="H88" s="1"/>
      <c r="I88" s="142" t="s">
        <v>523</v>
      </c>
      <c r="K88" s="16" t="s">
        <v>823</v>
      </c>
      <c r="L88" s="5" t="s">
        <v>177</v>
      </c>
      <c r="M88" s="8" t="s">
        <v>85</v>
      </c>
      <c r="N88" s="109"/>
      <c r="O88" s="3" t="s">
        <v>15</v>
      </c>
      <c r="P88" s="34">
        <v>3475096010</v>
      </c>
      <c r="T88" s="39" t="s">
        <v>1444</v>
      </c>
      <c r="U88" s="8" t="s">
        <v>1394</v>
      </c>
      <c r="V88" s="3" t="s">
        <v>1407</v>
      </c>
      <c r="W88" s="3" t="s">
        <v>1397</v>
      </c>
      <c r="X88" s="3" t="s">
        <v>1396</v>
      </c>
      <c r="AA88" s="22" t="s">
        <v>1476</v>
      </c>
      <c r="AB88" s="22" t="s">
        <v>1473</v>
      </c>
      <c r="AC88" s="22"/>
      <c r="AD88" s="22"/>
      <c r="AE88" s="78">
        <v>43236</v>
      </c>
      <c r="AF88" s="73"/>
      <c r="AG88" s="73"/>
      <c r="AH88" s="3" t="s">
        <v>1500</v>
      </c>
      <c r="AI88" s="3"/>
      <c r="AJ88" s="155"/>
      <c r="AK88" s="155"/>
      <c r="AL88" s="155"/>
      <c r="AM88" s="143"/>
      <c r="AN88" s="143"/>
      <c r="AO88" s="143"/>
      <c r="AP88" s="143"/>
      <c r="AQ88" s="143"/>
    </row>
    <row r="89" spans="1:43" ht="105">
      <c r="J89" s="16" t="s">
        <v>824</v>
      </c>
      <c r="K89" s="16"/>
      <c r="L89" s="143" t="s">
        <v>717</v>
      </c>
      <c r="M89" s="143" t="s">
        <v>718</v>
      </c>
      <c r="P89" s="34">
        <v>3481017010</v>
      </c>
      <c r="T89" s="39"/>
      <c r="AB89" s="5" t="s">
        <v>1220</v>
      </c>
      <c r="AH89" s="143" t="s">
        <v>731</v>
      </c>
      <c r="AJ89" s="5"/>
      <c r="AK89" s="5"/>
      <c r="AL89" s="5"/>
    </row>
    <row r="90" spans="1:43" ht="45">
      <c r="A90" s="3" t="s">
        <v>1127</v>
      </c>
      <c r="B90" s="9">
        <v>42924</v>
      </c>
      <c r="C90" s="3" t="s">
        <v>509</v>
      </c>
      <c r="D90" s="43" t="s">
        <v>1135</v>
      </c>
      <c r="E90" s="149">
        <v>200</v>
      </c>
      <c r="F90" s="3" t="s">
        <v>1307</v>
      </c>
      <c r="I90" s="142" t="s">
        <v>1414</v>
      </c>
      <c r="K90" s="16" t="s">
        <v>825</v>
      </c>
      <c r="L90" s="7" t="s">
        <v>84</v>
      </c>
      <c r="M90" s="24" t="s">
        <v>85</v>
      </c>
      <c r="N90" s="2" t="s">
        <v>383</v>
      </c>
      <c r="O90" s="3" t="s">
        <v>9</v>
      </c>
      <c r="P90" s="34">
        <v>3396863150</v>
      </c>
      <c r="T90" s="39" t="s">
        <v>1442</v>
      </c>
      <c r="U90" s="8" t="s">
        <v>1506</v>
      </c>
      <c r="V90" s="3" t="s">
        <v>1410</v>
      </c>
      <c r="W90" s="3" t="s">
        <v>1559</v>
      </c>
      <c r="X90" s="3" t="s">
        <v>1396</v>
      </c>
      <c r="AA90" s="6" t="s">
        <v>1583</v>
      </c>
      <c r="AB90" s="88">
        <v>43426</v>
      </c>
      <c r="AC90" s="88"/>
      <c r="AD90" s="6"/>
      <c r="AE90" s="79"/>
      <c r="AH90" s="143"/>
      <c r="AJ90" s="21"/>
      <c r="AK90" s="21"/>
      <c r="AL90" s="21"/>
    </row>
    <row r="91" spans="1:43" ht="105">
      <c r="I91" s="142" t="s">
        <v>565</v>
      </c>
      <c r="J91" s="16" t="s">
        <v>826</v>
      </c>
      <c r="K91" s="16"/>
      <c r="L91" s="3" t="s">
        <v>384</v>
      </c>
      <c r="M91" s="3" t="s">
        <v>385</v>
      </c>
      <c r="T91" s="39"/>
      <c r="V91" s="143" t="s">
        <v>660</v>
      </c>
      <c r="W91" s="143"/>
      <c r="X91" s="143"/>
      <c r="Y91" s="143"/>
      <c r="AB91" s="5" t="s">
        <v>1220</v>
      </c>
      <c r="AH91" s="3" t="s">
        <v>346</v>
      </c>
      <c r="AI91" s="3"/>
      <c r="AJ91" s="30"/>
      <c r="AK91" s="30"/>
      <c r="AL91" s="30"/>
    </row>
    <row r="92" spans="1:43" ht="30">
      <c r="E92" s="149">
        <v>200</v>
      </c>
      <c r="F92" s="3" t="s">
        <v>1361</v>
      </c>
      <c r="I92" s="142" t="s">
        <v>1414</v>
      </c>
      <c r="K92" s="16" t="s">
        <v>828</v>
      </c>
      <c r="L92" s="169" t="s">
        <v>592</v>
      </c>
      <c r="M92" s="169" t="s">
        <v>642</v>
      </c>
      <c r="N92" s="146" t="s">
        <v>203</v>
      </c>
      <c r="O92" s="143" t="s">
        <v>15</v>
      </c>
      <c r="P92" s="34">
        <v>3358115010</v>
      </c>
      <c r="T92" s="41"/>
      <c r="U92" s="9"/>
      <c r="V92" s="3" t="s">
        <v>185</v>
      </c>
      <c r="AE92" s="81"/>
      <c r="AH92" s="143"/>
      <c r="AJ92" s="3"/>
      <c r="AK92" s="3"/>
      <c r="AL92" s="3"/>
    </row>
    <row r="93" spans="1:43" ht="105">
      <c r="A93" s="3" t="s">
        <v>1127</v>
      </c>
      <c r="B93" s="9">
        <v>42924</v>
      </c>
      <c r="C93" s="3" t="s">
        <v>509</v>
      </c>
      <c r="D93" s="43" t="s">
        <v>1129</v>
      </c>
      <c r="E93" s="149">
        <v>200</v>
      </c>
      <c r="F93" s="3" t="s">
        <v>1361</v>
      </c>
      <c r="I93" s="142" t="s">
        <v>1414</v>
      </c>
      <c r="K93" s="16" t="s">
        <v>827</v>
      </c>
      <c r="L93" s="98" t="s">
        <v>592</v>
      </c>
      <c r="M93" s="98" t="s">
        <v>593</v>
      </c>
      <c r="N93" s="146" t="s">
        <v>659</v>
      </c>
      <c r="O93" s="3" t="s">
        <v>15</v>
      </c>
      <c r="P93" s="34">
        <v>3290234950</v>
      </c>
      <c r="T93" s="39"/>
      <c r="V93" s="143" t="s">
        <v>661</v>
      </c>
      <c r="W93" s="143"/>
      <c r="X93" s="143"/>
      <c r="Y93" s="143"/>
      <c r="AH93" s="143" t="s">
        <v>751</v>
      </c>
      <c r="AI93" s="155"/>
      <c r="AJ93" s="3"/>
      <c r="AK93" s="3"/>
      <c r="AL93" s="3"/>
    </row>
    <row r="94" spans="1:43" ht="45">
      <c r="C94" s="9"/>
      <c r="D94" s="44" t="s">
        <v>1129</v>
      </c>
      <c r="E94" s="64">
        <v>200</v>
      </c>
      <c r="F94" s="3" t="s">
        <v>1361</v>
      </c>
      <c r="G94" s="32"/>
      <c r="H94" s="9"/>
      <c r="I94" s="142" t="s">
        <v>1414</v>
      </c>
      <c r="K94" s="16" t="s">
        <v>829</v>
      </c>
      <c r="L94" s="57" t="s">
        <v>182</v>
      </c>
      <c r="M94" s="57" t="s">
        <v>183</v>
      </c>
      <c r="N94" s="2" t="s">
        <v>184</v>
      </c>
      <c r="O94" s="3" t="s">
        <v>116</v>
      </c>
      <c r="P94" s="152" t="s">
        <v>2012</v>
      </c>
      <c r="Q94" s="36"/>
      <c r="R94" s="36"/>
      <c r="S94" s="36"/>
      <c r="T94" s="145"/>
      <c r="U94" s="143" t="s">
        <v>1408</v>
      </c>
      <c r="V94" s="143" t="s">
        <v>1410</v>
      </c>
      <c r="W94" s="143" t="s">
        <v>1440</v>
      </c>
      <c r="X94" s="143" t="s">
        <v>1418</v>
      </c>
      <c r="Y94" s="143"/>
      <c r="AA94" s="6" t="s">
        <v>1505</v>
      </c>
      <c r="AB94" s="6" t="s">
        <v>1504</v>
      </c>
      <c r="AC94" s="6"/>
      <c r="AD94" s="6"/>
      <c r="AE94" s="78"/>
      <c r="AF94" s="73"/>
      <c r="AG94" s="73"/>
      <c r="AH94" s="147" t="s">
        <v>1479</v>
      </c>
      <c r="AI94" s="143"/>
      <c r="AJ94" s="3"/>
      <c r="AK94" s="3"/>
      <c r="AL94" s="3"/>
    </row>
    <row r="95" spans="1:43" s="5" customFormat="1" ht="105">
      <c r="A95" s="3"/>
      <c r="B95" s="9"/>
      <c r="C95" s="3"/>
      <c r="D95" s="43"/>
      <c r="E95" s="64"/>
      <c r="F95" s="3"/>
      <c r="G95" s="10"/>
      <c r="H95" s="3" t="s">
        <v>2003</v>
      </c>
      <c r="I95" s="142" t="s">
        <v>566</v>
      </c>
      <c r="J95" s="47" t="s">
        <v>830</v>
      </c>
      <c r="K95" s="47"/>
      <c r="L95" s="3" t="s">
        <v>386</v>
      </c>
      <c r="M95" s="3" t="s">
        <v>387</v>
      </c>
      <c r="N95" s="2" t="s">
        <v>129</v>
      </c>
      <c r="O95" s="143" t="s">
        <v>15</v>
      </c>
      <c r="P95" s="34">
        <v>3333112938</v>
      </c>
      <c r="Q95" s="34"/>
      <c r="R95" s="34"/>
      <c r="S95" s="34"/>
      <c r="T95" s="39"/>
      <c r="U95" s="8"/>
      <c r="V95" s="3"/>
      <c r="W95" s="3"/>
      <c r="X95" s="3"/>
      <c r="Y95" s="3"/>
      <c r="AB95" s="5" t="s">
        <v>1220</v>
      </c>
      <c r="AE95" s="80"/>
      <c r="AF95" s="90"/>
      <c r="AG95" s="90"/>
      <c r="AH95" s="3" t="s">
        <v>354</v>
      </c>
      <c r="AI95" s="155"/>
      <c r="AJ95" s="155"/>
      <c r="AK95" s="155"/>
      <c r="AL95" s="155"/>
      <c r="AM95" s="3"/>
      <c r="AN95" s="3"/>
      <c r="AO95" s="3"/>
      <c r="AP95" s="3"/>
      <c r="AQ95" s="3"/>
    </row>
    <row r="96" spans="1:43" s="5" customFormat="1">
      <c r="A96" s="3"/>
      <c r="B96" s="9"/>
      <c r="C96" s="3"/>
      <c r="D96" s="43"/>
      <c r="E96" s="64"/>
      <c r="F96" s="3"/>
      <c r="G96" s="10"/>
      <c r="H96" s="3"/>
      <c r="I96" s="142"/>
      <c r="J96" s="47"/>
      <c r="K96" s="47"/>
      <c r="L96" s="143" t="s">
        <v>2013</v>
      </c>
      <c r="M96" s="143" t="s">
        <v>2014</v>
      </c>
      <c r="N96" s="2"/>
      <c r="O96" s="143"/>
      <c r="P96" s="34"/>
      <c r="Q96" s="34"/>
      <c r="R96" s="34"/>
      <c r="S96" s="34"/>
      <c r="T96" s="39"/>
      <c r="U96" s="8"/>
      <c r="V96" s="3"/>
      <c r="W96" s="3"/>
      <c r="X96" s="3"/>
      <c r="Y96" s="3"/>
      <c r="AE96" s="80"/>
      <c r="AF96" s="90"/>
      <c r="AG96" s="90"/>
      <c r="AH96" s="3"/>
      <c r="AI96" s="155"/>
      <c r="AJ96" s="155"/>
      <c r="AK96" s="155"/>
      <c r="AL96" s="155"/>
      <c r="AM96" s="3"/>
      <c r="AN96" s="3"/>
      <c r="AO96" s="3"/>
      <c r="AP96" s="3"/>
      <c r="AQ96" s="3"/>
    </row>
    <row r="97" spans="1:43" s="5" customFormat="1" ht="60">
      <c r="A97" s="3" t="s">
        <v>1127</v>
      </c>
      <c r="B97" s="9">
        <v>42924</v>
      </c>
      <c r="C97" s="3" t="s">
        <v>509</v>
      </c>
      <c r="D97" s="43" t="s">
        <v>1132</v>
      </c>
      <c r="E97" s="149">
        <v>200</v>
      </c>
      <c r="F97" s="3" t="s">
        <v>1361</v>
      </c>
      <c r="G97" s="10" t="s">
        <v>103</v>
      </c>
      <c r="H97" s="3"/>
      <c r="I97" s="142" t="s">
        <v>1414</v>
      </c>
      <c r="J97" s="3"/>
      <c r="K97" s="16" t="s">
        <v>831</v>
      </c>
      <c r="L97" s="61" t="s">
        <v>582</v>
      </c>
      <c r="M97" s="61" t="s">
        <v>583</v>
      </c>
      <c r="N97" s="2" t="s">
        <v>149</v>
      </c>
      <c r="O97" s="3" t="s">
        <v>172</v>
      </c>
      <c r="P97" s="34">
        <v>3491098191</v>
      </c>
      <c r="Q97" s="34"/>
      <c r="R97" s="34"/>
      <c r="S97" s="34"/>
      <c r="T97" s="39" t="s">
        <v>1404</v>
      </c>
      <c r="U97" s="5" t="s">
        <v>1405</v>
      </c>
      <c r="V97" s="3" t="s">
        <v>1406</v>
      </c>
      <c r="W97" s="3" t="s">
        <v>1422</v>
      </c>
      <c r="X97" s="3" t="s">
        <v>1418</v>
      </c>
      <c r="Y97" s="3"/>
      <c r="AA97" s="6" t="s">
        <v>1584</v>
      </c>
      <c r="AB97" s="88">
        <v>43349</v>
      </c>
      <c r="AC97" s="6"/>
      <c r="AD97" s="6"/>
      <c r="AE97" s="79"/>
      <c r="AF97" s="72">
        <v>43257</v>
      </c>
      <c r="AG97" s="72">
        <v>43258</v>
      </c>
      <c r="AH97" s="143" t="s">
        <v>1501</v>
      </c>
      <c r="AI97" s="3"/>
      <c r="AJ97" s="29"/>
      <c r="AK97" s="29"/>
      <c r="AL97" s="29"/>
      <c r="AM97" s="3"/>
      <c r="AN97" s="3"/>
      <c r="AO97" s="3"/>
      <c r="AP97" s="3"/>
      <c r="AQ97" s="3"/>
    </row>
    <row r="98" spans="1:43" s="5" customFormat="1" ht="30">
      <c r="A98" s="3" t="s">
        <v>1127</v>
      </c>
      <c r="B98" s="9">
        <v>42924</v>
      </c>
      <c r="C98" s="3" t="s">
        <v>509</v>
      </c>
      <c r="D98" s="43" t="s">
        <v>1131</v>
      </c>
      <c r="E98" s="64"/>
      <c r="F98" s="3" t="s">
        <v>1306</v>
      </c>
      <c r="G98" s="10"/>
      <c r="H98" s="3"/>
      <c r="I98" s="142" t="s">
        <v>569</v>
      </c>
      <c r="J98" s="3"/>
      <c r="K98" s="16" t="s">
        <v>832</v>
      </c>
      <c r="L98" s="3" t="s">
        <v>303</v>
      </c>
      <c r="M98" s="3" t="s">
        <v>304</v>
      </c>
      <c r="N98" s="2" t="s">
        <v>624</v>
      </c>
      <c r="O98" s="3" t="s">
        <v>625</v>
      </c>
      <c r="P98" s="34">
        <v>3355648238</v>
      </c>
      <c r="Q98" s="34"/>
      <c r="R98" s="34"/>
      <c r="S98" s="34"/>
      <c r="T98" s="39"/>
      <c r="U98" s="8"/>
      <c r="V98" s="3"/>
      <c r="W98" s="3"/>
      <c r="X98" s="3"/>
      <c r="Y98" s="3"/>
      <c r="AE98" s="80"/>
      <c r="AF98" s="90"/>
      <c r="AG98" s="90"/>
      <c r="AH98" s="9"/>
      <c r="AI98" s="155"/>
      <c r="AJ98" s="155"/>
      <c r="AK98" s="155"/>
      <c r="AL98" s="155"/>
      <c r="AM98" s="3"/>
      <c r="AN98" s="3"/>
      <c r="AO98" s="3"/>
      <c r="AP98" s="3"/>
      <c r="AQ98" s="3"/>
    </row>
    <row r="99" spans="1:43" s="5" customFormat="1" ht="75">
      <c r="A99" s="3"/>
      <c r="B99" s="9"/>
      <c r="C99" s="3"/>
      <c r="D99" s="43"/>
      <c r="E99" s="64"/>
      <c r="F99" s="3"/>
      <c r="G99" s="10"/>
      <c r="H99" s="3" t="s">
        <v>2003</v>
      </c>
      <c r="I99" s="142" t="s">
        <v>1653</v>
      </c>
      <c r="J99" s="108" t="s">
        <v>1625</v>
      </c>
      <c r="K99" s="3"/>
      <c r="L99" s="156" t="s">
        <v>1624</v>
      </c>
      <c r="M99" s="143" t="s">
        <v>110</v>
      </c>
      <c r="N99" s="143" t="s">
        <v>1622</v>
      </c>
      <c r="O99" s="143" t="s">
        <v>1116</v>
      </c>
      <c r="P99" s="34"/>
      <c r="Q99" s="34"/>
      <c r="R99" s="34"/>
      <c r="S99" s="34"/>
      <c r="T99" s="145" t="s">
        <v>1484</v>
      </c>
      <c r="U99" s="143" t="s">
        <v>1485</v>
      </c>
      <c r="V99" s="143" t="s">
        <v>1671</v>
      </c>
      <c r="W99" s="143" t="s">
        <v>1873</v>
      </c>
      <c r="X99" s="143" t="s">
        <v>1666</v>
      </c>
      <c r="Y99" s="3"/>
      <c r="AA99" s="143" t="s">
        <v>509</v>
      </c>
      <c r="AB99" s="88"/>
      <c r="AE99" s="80"/>
      <c r="AF99" s="90">
        <v>43388</v>
      </c>
      <c r="AG99" s="90">
        <v>43389</v>
      </c>
      <c r="AH99" s="143" t="s">
        <v>1876</v>
      </c>
      <c r="AI99" s="29"/>
      <c r="AM99" s="3"/>
      <c r="AN99" s="3"/>
      <c r="AO99" s="3"/>
      <c r="AP99" s="3"/>
    </row>
    <row r="100" spans="1:43" ht="28.5" customHeight="1">
      <c r="H100" s="3" t="s">
        <v>2003</v>
      </c>
      <c r="I100" s="142" t="s">
        <v>513</v>
      </c>
      <c r="J100" s="47" t="s">
        <v>833</v>
      </c>
      <c r="K100" s="47"/>
      <c r="L100" s="3" t="s">
        <v>1270</v>
      </c>
      <c r="M100" s="3" t="s">
        <v>136</v>
      </c>
      <c r="N100" s="2" t="s">
        <v>235</v>
      </c>
      <c r="O100" s="143" t="s">
        <v>15</v>
      </c>
      <c r="P100" s="34" t="s">
        <v>236</v>
      </c>
      <c r="T100" s="39"/>
      <c r="AB100" s="5" t="s">
        <v>1220</v>
      </c>
      <c r="AH100" s="3" t="s">
        <v>237</v>
      </c>
      <c r="AI100" s="155"/>
      <c r="AJ100" s="3"/>
      <c r="AK100" s="3"/>
      <c r="AL100" s="3"/>
    </row>
    <row r="101" spans="1:43" ht="45">
      <c r="G101" s="10" t="s">
        <v>1270</v>
      </c>
      <c r="H101" s="3" t="s">
        <v>2003</v>
      </c>
      <c r="I101" s="142"/>
      <c r="J101" s="47" t="s">
        <v>1271</v>
      </c>
      <c r="K101" s="47"/>
      <c r="L101" s="3" t="s">
        <v>1272</v>
      </c>
      <c r="M101" s="3" t="s">
        <v>1273</v>
      </c>
      <c r="O101" s="143" t="s">
        <v>15</v>
      </c>
      <c r="P101" s="36" t="s">
        <v>1274</v>
      </c>
      <c r="Q101" s="36"/>
      <c r="R101" s="36"/>
      <c r="S101" s="36"/>
      <c r="T101" s="41"/>
      <c r="U101" s="9"/>
      <c r="V101" s="9"/>
      <c r="W101" s="9"/>
      <c r="X101" s="9"/>
      <c r="Y101" s="9"/>
      <c r="AB101" s="5" t="s">
        <v>1261</v>
      </c>
      <c r="AI101" s="3"/>
      <c r="AJ101" s="155"/>
      <c r="AK101" s="155"/>
      <c r="AL101" s="155"/>
      <c r="AM101" s="143"/>
      <c r="AN101" s="143"/>
      <c r="AO101" s="143"/>
      <c r="AP101" s="143"/>
      <c r="AQ101" s="143"/>
    </row>
    <row r="102" spans="1:43" ht="120">
      <c r="F102" s="143" t="s">
        <v>2015</v>
      </c>
      <c r="I102" s="142" t="s">
        <v>1686</v>
      </c>
      <c r="J102" s="108"/>
      <c r="K102" s="16" t="s">
        <v>1706</v>
      </c>
      <c r="L102" s="169" t="s">
        <v>1707</v>
      </c>
      <c r="M102" s="143" t="s">
        <v>1184</v>
      </c>
      <c r="N102" s="143" t="s">
        <v>1708</v>
      </c>
      <c r="O102" s="143" t="s">
        <v>1709</v>
      </c>
      <c r="P102" s="119">
        <v>3356193635</v>
      </c>
      <c r="Q102" s="119"/>
      <c r="R102" s="119"/>
      <c r="S102" s="119"/>
      <c r="T102" s="145" t="s">
        <v>1497</v>
      </c>
      <c r="U102" s="143" t="s">
        <v>1400</v>
      </c>
      <c r="V102" s="143" t="s">
        <v>1710</v>
      </c>
      <c r="W102" s="143" t="s">
        <v>1711</v>
      </c>
      <c r="X102" s="143" t="s">
        <v>1666</v>
      </c>
      <c r="Y102" s="143" t="s">
        <v>1712</v>
      </c>
      <c r="AA102" s="6" t="s">
        <v>1903</v>
      </c>
      <c r="AB102" s="88"/>
      <c r="AC102" s="86"/>
      <c r="AE102" s="80">
        <v>43311</v>
      </c>
      <c r="AF102" s="90">
        <v>43339</v>
      </c>
      <c r="AG102" s="90">
        <v>43340</v>
      </c>
      <c r="AH102" s="5" t="s">
        <v>1821</v>
      </c>
      <c r="AI102" s="155" t="s">
        <v>2016</v>
      </c>
      <c r="AJ102" s="31" t="s">
        <v>2017</v>
      </c>
      <c r="AK102" s="31" t="s">
        <v>2018</v>
      </c>
      <c r="AL102" s="31"/>
    </row>
    <row r="103" spans="1:43" ht="33.75" customHeight="1">
      <c r="A103" s="143"/>
      <c r="C103" s="9"/>
      <c r="D103" s="44"/>
      <c r="F103" s="5"/>
      <c r="G103" s="32"/>
      <c r="H103" s="9"/>
      <c r="I103" s="142" t="s">
        <v>513</v>
      </c>
      <c r="J103" s="28" t="s">
        <v>834</v>
      </c>
      <c r="K103" s="28"/>
      <c r="L103" s="8" t="s">
        <v>290</v>
      </c>
      <c r="M103" s="8" t="s">
        <v>291</v>
      </c>
      <c r="N103" s="107"/>
      <c r="O103" s="8" t="s">
        <v>9</v>
      </c>
      <c r="P103" s="36"/>
      <c r="Q103" s="36"/>
      <c r="R103" s="36"/>
      <c r="S103" s="36"/>
      <c r="T103" s="145"/>
      <c r="U103" s="143"/>
      <c r="V103" s="143"/>
      <c r="W103" s="143"/>
      <c r="X103" s="143"/>
      <c r="Y103" s="143"/>
      <c r="AB103" s="5" t="s">
        <v>1220</v>
      </c>
      <c r="AE103" s="79"/>
      <c r="AH103" s="170" t="s">
        <v>685</v>
      </c>
      <c r="AJ103" s="3"/>
      <c r="AK103" s="3"/>
      <c r="AL103" s="3"/>
    </row>
    <row r="104" spans="1:43" ht="105">
      <c r="H104" s="3" t="s">
        <v>2003</v>
      </c>
      <c r="I104" s="142" t="s">
        <v>513</v>
      </c>
      <c r="J104" s="47" t="s">
        <v>835</v>
      </c>
      <c r="K104" s="47"/>
      <c r="L104" s="3" t="s">
        <v>238</v>
      </c>
      <c r="M104" s="3" t="s">
        <v>239</v>
      </c>
      <c r="N104" s="2" t="s">
        <v>240</v>
      </c>
      <c r="O104" s="143" t="s">
        <v>15</v>
      </c>
      <c r="P104" s="34">
        <v>3387198815</v>
      </c>
      <c r="V104" s="8"/>
      <c r="W104" s="8"/>
      <c r="X104" s="8"/>
      <c r="Y104" s="8"/>
      <c r="AA104" s="5" t="s">
        <v>11</v>
      </c>
      <c r="AB104" s="5" t="s">
        <v>1220</v>
      </c>
      <c r="AH104" s="143" t="s">
        <v>1148</v>
      </c>
      <c r="AI104" s="3"/>
    </row>
    <row r="105" spans="1:43" ht="45">
      <c r="A105" s="143" t="s">
        <v>1127</v>
      </c>
      <c r="B105" s="147">
        <v>42924</v>
      </c>
      <c r="C105" s="143" t="s">
        <v>509</v>
      </c>
      <c r="D105" s="148" t="s">
        <v>1128</v>
      </c>
      <c r="E105" s="149"/>
      <c r="F105" s="143" t="s">
        <v>1364</v>
      </c>
      <c r="G105" s="142" t="s">
        <v>103</v>
      </c>
      <c r="H105" s="143"/>
      <c r="I105" s="142" t="s">
        <v>1414</v>
      </c>
      <c r="J105" s="5"/>
      <c r="K105" s="16" t="s">
        <v>1117</v>
      </c>
      <c r="L105" s="54" t="s">
        <v>1115</v>
      </c>
      <c r="M105" s="151" t="s">
        <v>66</v>
      </c>
      <c r="N105" s="146" t="s">
        <v>1275</v>
      </c>
      <c r="O105" s="143" t="s">
        <v>1116</v>
      </c>
      <c r="P105" s="152" t="s">
        <v>0</v>
      </c>
      <c r="Q105" s="152"/>
      <c r="R105" s="152"/>
      <c r="S105" s="152"/>
      <c r="T105" s="145" t="s">
        <v>1442</v>
      </c>
      <c r="U105" s="143" t="s">
        <v>1506</v>
      </c>
      <c r="V105" s="143" t="s">
        <v>1410</v>
      </c>
      <c r="W105" s="143" t="s">
        <v>1507</v>
      </c>
      <c r="X105" s="143" t="s">
        <v>1396</v>
      </c>
      <c r="Y105" s="143"/>
      <c r="AA105" s="6" t="s">
        <v>1463</v>
      </c>
      <c r="AB105" s="6" t="s">
        <v>1503</v>
      </c>
      <c r="AC105" s="6"/>
      <c r="AD105" s="6"/>
      <c r="AE105" s="144"/>
      <c r="AH105" s="143" t="s">
        <v>1508</v>
      </c>
      <c r="AI105" s="3"/>
      <c r="AJ105" s="5"/>
      <c r="AK105" s="5"/>
      <c r="AL105" s="5"/>
    </row>
    <row r="106" spans="1:43" ht="75">
      <c r="F106" s="143" t="s">
        <v>1890</v>
      </c>
      <c r="G106" s="142" t="s">
        <v>2003</v>
      </c>
      <c r="H106" s="3" t="s">
        <v>1656</v>
      </c>
      <c r="I106" s="142" t="s">
        <v>1404</v>
      </c>
      <c r="J106" s="137"/>
      <c r="K106" s="3" t="s">
        <v>1589</v>
      </c>
      <c r="L106" s="169" t="s">
        <v>1667</v>
      </c>
      <c r="M106" s="143" t="s">
        <v>1588</v>
      </c>
      <c r="N106" s="146" t="s">
        <v>189</v>
      </c>
      <c r="O106" s="143" t="s">
        <v>1116</v>
      </c>
      <c r="P106" s="36" t="s">
        <v>1719</v>
      </c>
      <c r="Q106" s="36"/>
      <c r="R106" s="36"/>
      <c r="S106" s="36"/>
      <c r="T106" s="39" t="s">
        <v>1484</v>
      </c>
      <c r="U106" s="3" t="s">
        <v>1485</v>
      </c>
      <c r="V106" s="3" t="s">
        <v>1665</v>
      </c>
      <c r="W106" s="3" t="s">
        <v>1487</v>
      </c>
      <c r="X106" s="3" t="s">
        <v>1409</v>
      </c>
      <c r="AA106" s="6" t="s">
        <v>1771</v>
      </c>
      <c r="AB106" s="5" t="s">
        <v>1813</v>
      </c>
      <c r="AC106" s="88"/>
      <c r="AE106" s="80">
        <v>43307</v>
      </c>
      <c r="AF106" s="90">
        <v>43314</v>
      </c>
      <c r="AG106" s="90">
        <v>43315</v>
      </c>
      <c r="AH106" s="143" t="s">
        <v>1673</v>
      </c>
      <c r="AJ106" s="3"/>
      <c r="AK106" s="3"/>
      <c r="AL106" s="3"/>
    </row>
    <row r="107" spans="1:43" ht="30">
      <c r="D107" s="12"/>
      <c r="E107" s="66"/>
      <c r="G107" s="13"/>
      <c r="H107" s="16"/>
      <c r="I107" s="142" t="s">
        <v>569</v>
      </c>
      <c r="J107" s="16"/>
      <c r="K107" s="16"/>
      <c r="L107" s="5" t="s">
        <v>388</v>
      </c>
      <c r="M107" s="8" t="s">
        <v>389</v>
      </c>
      <c r="N107" s="109"/>
      <c r="AH107" s="3" t="s">
        <v>390</v>
      </c>
      <c r="AI107" s="155"/>
      <c r="AJ107" s="155"/>
      <c r="AK107" s="155"/>
      <c r="AL107" s="155"/>
    </row>
    <row r="108" spans="1:43" ht="90">
      <c r="F108" s="143" t="s">
        <v>1891</v>
      </c>
      <c r="H108" s="16" t="s">
        <v>1657</v>
      </c>
      <c r="I108" s="142" t="s">
        <v>1586</v>
      </c>
      <c r="J108" s="16"/>
      <c r="K108" s="3" t="s">
        <v>1825</v>
      </c>
      <c r="L108" s="169" t="s">
        <v>1590</v>
      </c>
      <c r="M108" s="143" t="s">
        <v>1591</v>
      </c>
      <c r="N108" s="146" t="s">
        <v>1592</v>
      </c>
      <c r="O108" s="143" t="s">
        <v>1116</v>
      </c>
      <c r="P108" s="36" t="s">
        <v>1738</v>
      </c>
      <c r="Q108" s="36"/>
      <c r="R108" s="36"/>
      <c r="S108" s="36"/>
      <c r="T108" s="39" t="s">
        <v>1484</v>
      </c>
      <c r="U108" s="3" t="s">
        <v>1485</v>
      </c>
      <c r="V108" s="3" t="s">
        <v>1665</v>
      </c>
      <c r="W108" s="3" t="s">
        <v>1397</v>
      </c>
      <c r="X108" s="3" t="s">
        <v>1666</v>
      </c>
      <c r="AA108" s="6" t="s">
        <v>1771</v>
      </c>
      <c r="AB108" s="88"/>
      <c r="AC108" s="86"/>
      <c r="AF108" s="90">
        <v>43355</v>
      </c>
      <c r="AG108" s="90">
        <v>43356</v>
      </c>
      <c r="AH108" s="143" t="s">
        <v>1674</v>
      </c>
      <c r="AJ108" s="8"/>
      <c r="AK108" s="8"/>
      <c r="AL108" s="8"/>
    </row>
    <row r="109" spans="1:43" ht="105">
      <c r="G109" s="10" t="s">
        <v>105</v>
      </c>
      <c r="H109" s="3" t="s">
        <v>2003</v>
      </c>
      <c r="I109" s="142"/>
      <c r="J109" s="16" t="s">
        <v>1102</v>
      </c>
      <c r="K109" s="16"/>
      <c r="L109" s="3" t="s">
        <v>1000</v>
      </c>
      <c r="M109" s="3" t="s">
        <v>1001</v>
      </c>
      <c r="O109" s="3" t="s">
        <v>9</v>
      </c>
      <c r="P109" s="36" t="s">
        <v>1002</v>
      </c>
      <c r="Q109" s="36"/>
      <c r="R109" s="36"/>
      <c r="S109" s="36"/>
      <c r="T109" s="41"/>
      <c r="U109" s="9"/>
      <c r="V109" s="9"/>
      <c r="W109" s="9"/>
      <c r="X109" s="9"/>
      <c r="Y109" s="9"/>
      <c r="AA109" s="5" t="s">
        <v>564</v>
      </c>
      <c r="AB109" s="5" t="s">
        <v>1220</v>
      </c>
      <c r="AE109" s="81"/>
      <c r="AH109" s="143" t="s">
        <v>1175</v>
      </c>
      <c r="AI109" s="3"/>
      <c r="AJ109" s="3"/>
      <c r="AK109" s="3"/>
      <c r="AL109" s="3"/>
    </row>
    <row r="110" spans="1:43" ht="30">
      <c r="C110" s="9"/>
      <c r="D110" s="44"/>
      <c r="F110" s="5"/>
      <c r="G110" s="10" t="s">
        <v>135</v>
      </c>
      <c r="H110" s="9" t="s">
        <v>2003</v>
      </c>
      <c r="I110" s="142" t="s">
        <v>567</v>
      </c>
      <c r="J110" s="16" t="s">
        <v>836</v>
      </c>
      <c r="K110" s="16"/>
      <c r="L110" s="19" t="s">
        <v>391</v>
      </c>
      <c r="M110" s="3" t="s">
        <v>392</v>
      </c>
      <c r="N110" s="113"/>
      <c r="O110" s="9"/>
      <c r="P110" s="36"/>
      <c r="Q110" s="36"/>
      <c r="R110" s="36"/>
      <c r="S110" s="36"/>
      <c r="T110" s="39"/>
      <c r="AH110" s="3" t="s">
        <v>343</v>
      </c>
      <c r="AI110" s="143"/>
      <c r="AJ110" s="3"/>
      <c r="AK110" s="3"/>
      <c r="AL110" s="3"/>
    </row>
    <row r="111" spans="1:43" ht="105">
      <c r="I111" s="142" t="s">
        <v>565</v>
      </c>
      <c r="L111" s="3" t="s">
        <v>393</v>
      </c>
      <c r="M111" s="3" t="s">
        <v>394</v>
      </c>
      <c r="AB111" s="5" t="s">
        <v>1220</v>
      </c>
      <c r="AH111" s="3" t="s">
        <v>346</v>
      </c>
      <c r="AJ111" s="8"/>
      <c r="AK111" s="8"/>
      <c r="AL111" s="8"/>
    </row>
    <row r="112" spans="1:43" ht="105">
      <c r="I112" s="142" t="s">
        <v>567</v>
      </c>
      <c r="L112" s="3" t="s">
        <v>315</v>
      </c>
      <c r="M112" s="3" t="s">
        <v>316</v>
      </c>
      <c r="T112" s="39" t="s">
        <v>735</v>
      </c>
      <c r="AA112" s="5" t="s">
        <v>623</v>
      </c>
      <c r="AB112" s="5" t="s">
        <v>1220</v>
      </c>
      <c r="AH112" s="5" t="s">
        <v>1025</v>
      </c>
      <c r="AI112" s="3"/>
      <c r="AJ112" s="3"/>
      <c r="AK112" s="3"/>
      <c r="AL112" s="3"/>
    </row>
    <row r="113" spans="1:43" s="6" customFormat="1" ht="41.25" customHeight="1">
      <c r="A113" s="3"/>
      <c r="B113" s="9"/>
      <c r="C113" s="3"/>
      <c r="D113" s="43"/>
      <c r="E113" s="64"/>
      <c r="F113" s="3"/>
      <c r="G113" s="10"/>
      <c r="H113" s="3"/>
      <c r="I113" s="142" t="s">
        <v>567</v>
      </c>
      <c r="J113" s="16" t="s">
        <v>837</v>
      </c>
      <c r="K113" s="16"/>
      <c r="L113" s="3" t="s">
        <v>317</v>
      </c>
      <c r="M113" s="3" t="s">
        <v>318</v>
      </c>
      <c r="N113" s="2" t="s">
        <v>288</v>
      </c>
      <c r="O113" s="3" t="s">
        <v>319</v>
      </c>
      <c r="P113" s="34"/>
      <c r="Q113" s="34"/>
      <c r="R113" s="34"/>
      <c r="S113" s="34"/>
      <c r="T113" s="39" t="s">
        <v>15</v>
      </c>
      <c r="U113" s="8"/>
      <c r="V113" s="3"/>
      <c r="W113" s="3"/>
      <c r="X113" s="3"/>
      <c r="Y113" s="3"/>
      <c r="AA113" s="5"/>
      <c r="AB113" s="5" t="s">
        <v>1220</v>
      </c>
      <c r="AC113" s="5"/>
      <c r="AD113" s="5"/>
      <c r="AE113" s="80"/>
      <c r="AF113" s="90"/>
      <c r="AG113" s="90"/>
      <c r="AH113" s="3" t="s">
        <v>979</v>
      </c>
      <c r="AI113" s="29"/>
      <c r="AJ113" s="143"/>
      <c r="AK113" s="143"/>
      <c r="AL113" s="143"/>
      <c r="AM113" s="3"/>
      <c r="AN113" s="3"/>
      <c r="AO113" s="3"/>
      <c r="AP113" s="3"/>
      <c r="AQ113" s="3"/>
    </row>
    <row r="114" spans="1:43">
      <c r="I114" s="142" t="s">
        <v>1373</v>
      </c>
      <c r="J114" s="16" t="s">
        <v>1370</v>
      </c>
      <c r="L114" s="3" t="s">
        <v>1371</v>
      </c>
      <c r="M114" s="3" t="s">
        <v>1372</v>
      </c>
      <c r="AI114" s="3"/>
      <c r="AJ114" s="3"/>
      <c r="AK114" s="3"/>
      <c r="AL114" s="3"/>
    </row>
    <row r="115" spans="1:43" s="5" customFormat="1" ht="60">
      <c r="A115" s="3"/>
      <c r="B115" s="9"/>
      <c r="C115" s="3"/>
      <c r="D115" s="43"/>
      <c r="E115" s="149">
        <v>200</v>
      </c>
      <c r="F115" s="3" t="s">
        <v>714</v>
      </c>
      <c r="G115" s="10"/>
      <c r="H115" s="3"/>
      <c r="I115" s="142" t="s">
        <v>1414</v>
      </c>
      <c r="J115" s="3"/>
      <c r="K115" s="16" t="s">
        <v>838</v>
      </c>
      <c r="L115" s="105" t="s">
        <v>292</v>
      </c>
      <c r="M115" s="105" t="s">
        <v>169</v>
      </c>
      <c r="N115" s="2" t="s">
        <v>613</v>
      </c>
      <c r="O115" s="3" t="s">
        <v>293</v>
      </c>
      <c r="P115" s="36" t="s">
        <v>614</v>
      </c>
      <c r="Q115" s="36"/>
      <c r="R115" s="36"/>
      <c r="S115" s="36"/>
      <c r="T115" s="38" t="s">
        <v>1571</v>
      </c>
      <c r="U115" s="8" t="s">
        <v>1405</v>
      </c>
      <c r="V115" s="3" t="s">
        <v>1572</v>
      </c>
      <c r="W115" s="3" t="s">
        <v>1397</v>
      </c>
      <c r="X115" s="3" t="s">
        <v>1409</v>
      </c>
      <c r="Y115" s="3" t="s">
        <v>1573</v>
      </c>
      <c r="AA115" s="6" t="s">
        <v>1465</v>
      </c>
      <c r="AB115" s="6"/>
      <c r="AC115" s="6"/>
      <c r="AD115" s="6"/>
      <c r="AE115" s="80">
        <v>43264</v>
      </c>
      <c r="AF115" s="90"/>
      <c r="AG115" s="90"/>
      <c r="AH115" s="5" t="s">
        <v>1574</v>
      </c>
      <c r="AI115" s="3"/>
      <c r="AJ115" s="3"/>
      <c r="AK115" s="3"/>
      <c r="AL115" s="3"/>
      <c r="AM115" s="3"/>
      <c r="AN115" s="3"/>
      <c r="AO115" s="3"/>
      <c r="AP115" s="3"/>
      <c r="AQ115" s="3"/>
    </row>
    <row r="116" spans="1:43">
      <c r="A116" s="143"/>
      <c r="C116" s="8"/>
      <c r="D116" s="12"/>
      <c r="E116" s="66"/>
      <c r="F116" s="3" t="s">
        <v>970</v>
      </c>
      <c r="G116" s="13"/>
      <c r="I116" s="142" t="s">
        <v>513</v>
      </c>
      <c r="K116" s="16" t="s">
        <v>839</v>
      </c>
      <c r="L116" s="61" t="s">
        <v>98</v>
      </c>
      <c r="M116" s="24" t="s">
        <v>99</v>
      </c>
      <c r="O116" s="3" t="s">
        <v>15</v>
      </c>
      <c r="T116" s="39"/>
      <c r="AH116" s="3" t="s">
        <v>100</v>
      </c>
      <c r="AI116" s="155"/>
      <c r="AJ116" s="5"/>
      <c r="AK116" s="5"/>
      <c r="AL116" s="5"/>
      <c r="AM116" s="5"/>
      <c r="AN116" s="5"/>
      <c r="AO116" s="5"/>
      <c r="AP116" s="5"/>
      <c r="AQ116" s="5"/>
    </row>
    <row r="117" spans="1:43" ht="33" customHeight="1">
      <c r="I117" s="142" t="s">
        <v>569</v>
      </c>
      <c r="L117" s="3" t="s">
        <v>241</v>
      </c>
      <c r="M117" s="3" t="s">
        <v>169</v>
      </c>
      <c r="T117" s="152" t="s">
        <v>987</v>
      </c>
      <c r="AA117" s="5" t="s">
        <v>564</v>
      </c>
      <c r="AE117" s="81"/>
      <c r="AH117" s="143" t="s">
        <v>691</v>
      </c>
      <c r="AI117" s="155"/>
      <c r="AJ117" s="143"/>
      <c r="AK117" s="143"/>
      <c r="AL117" s="143"/>
    </row>
    <row r="118" spans="1:43" ht="33" customHeight="1">
      <c r="H118" s="3" t="s">
        <v>2003</v>
      </c>
      <c r="I118" s="142" t="s">
        <v>565</v>
      </c>
      <c r="J118" s="47" t="s">
        <v>840</v>
      </c>
      <c r="K118" s="47"/>
      <c r="L118" s="3" t="s">
        <v>31</v>
      </c>
      <c r="M118" s="3" t="s">
        <v>32</v>
      </c>
      <c r="N118" s="2" t="s">
        <v>33</v>
      </c>
      <c r="O118" s="143" t="s">
        <v>15</v>
      </c>
      <c r="T118" s="39" t="s">
        <v>172</v>
      </c>
      <c r="AB118" s="5" t="s">
        <v>1220</v>
      </c>
      <c r="AH118" s="8"/>
      <c r="AI118" s="8"/>
    </row>
    <row r="119" spans="1:43" s="5" customFormat="1" ht="33.75" customHeight="1">
      <c r="A119" s="3"/>
      <c r="B119" s="9"/>
      <c r="C119" s="3"/>
      <c r="D119" s="43"/>
      <c r="E119" s="64"/>
      <c r="F119" s="3"/>
      <c r="G119" s="10"/>
      <c r="H119" s="3"/>
      <c r="I119" s="142" t="s">
        <v>565</v>
      </c>
      <c r="J119" s="47" t="s">
        <v>780</v>
      </c>
      <c r="K119" s="47"/>
      <c r="L119" s="3" t="s">
        <v>34</v>
      </c>
      <c r="M119" s="3" t="s">
        <v>35</v>
      </c>
      <c r="N119" s="2" t="s">
        <v>36</v>
      </c>
      <c r="O119" s="3"/>
      <c r="P119" s="152" t="s">
        <v>986</v>
      </c>
      <c r="Q119" s="152"/>
      <c r="R119" s="152"/>
      <c r="S119" s="152"/>
      <c r="T119" s="39"/>
      <c r="U119" s="8"/>
      <c r="V119" s="3"/>
      <c r="W119" s="3"/>
      <c r="X119" s="3"/>
      <c r="Y119" s="3"/>
      <c r="AB119" s="5" t="s">
        <v>1220</v>
      </c>
      <c r="AE119" s="80"/>
      <c r="AF119" s="90"/>
      <c r="AG119" s="90"/>
      <c r="AH119" s="8"/>
      <c r="AI119" s="3"/>
      <c r="AJ119" s="29"/>
      <c r="AK119" s="29"/>
      <c r="AL119" s="29"/>
      <c r="AM119" s="3"/>
      <c r="AN119" s="3"/>
      <c r="AO119" s="3"/>
      <c r="AP119" s="3"/>
      <c r="AQ119" s="3"/>
    </row>
    <row r="120" spans="1:43" ht="45" customHeight="1">
      <c r="A120" s="3" t="s">
        <v>1127</v>
      </c>
      <c r="B120" s="9">
        <v>42924</v>
      </c>
      <c r="C120" s="3" t="s">
        <v>1130</v>
      </c>
      <c r="D120" s="43" t="s">
        <v>1134</v>
      </c>
      <c r="E120" s="64">
        <v>200</v>
      </c>
      <c r="F120" s="3" t="s">
        <v>1310</v>
      </c>
      <c r="I120" s="142" t="s">
        <v>1420</v>
      </c>
      <c r="K120" s="47" t="s">
        <v>841</v>
      </c>
      <c r="L120" s="103" t="s">
        <v>556</v>
      </c>
      <c r="M120" s="103" t="s">
        <v>557</v>
      </c>
      <c r="N120" s="2" t="s">
        <v>1311</v>
      </c>
      <c r="O120" s="3" t="s">
        <v>116</v>
      </c>
      <c r="P120" s="34">
        <v>3454515837</v>
      </c>
      <c r="T120" s="145" t="s">
        <v>1441</v>
      </c>
      <c r="U120" s="143" t="s">
        <v>1408</v>
      </c>
      <c r="V120" s="143" t="s">
        <v>1410</v>
      </c>
      <c r="W120" s="143" t="s">
        <v>1440</v>
      </c>
      <c r="X120" s="143" t="s">
        <v>1419</v>
      </c>
      <c r="Y120" s="143"/>
      <c r="AA120" s="6" t="s">
        <v>1465</v>
      </c>
      <c r="AB120" s="6" t="s">
        <v>1445</v>
      </c>
      <c r="AC120" s="6"/>
      <c r="AD120" s="6"/>
      <c r="AE120" s="79">
        <v>43240</v>
      </c>
      <c r="AF120" s="72"/>
      <c r="AG120" s="72"/>
      <c r="AH120" s="8"/>
      <c r="AI120" s="3"/>
      <c r="AJ120" s="143"/>
      <c r="AK120" s="143"/>
      <c r="AL120" s="143"/>
      <c r="AM120" s="143"/>
      <c r="AO120" s="143"/>
    </row>
    <row r="121" spans="1:43" ht="27" customHeight="1">
      <c r="E121" s="149">
        <v>200</v>
      </c>
      <c r="F121" s="3" t="s">
        <v>1361</v>
      </c>
      <c r="I121" s="142" t="s">
        <v>1423</v>
      </c>
      <c r="K121" s="47" t="s">
        <v>1166</v>
      </c>
      <c r="L121" s="99" t="s">
        <v>1021</v>
      </c>
      <c r="M121" s="99" t="s">
        <v>194</v>
      </c>
      <c r="N121" s="2" t="s">
        <v>1022</v>
      </c>
      <c r="O121" s="3" t="s">
        <v>172</v>
      </c>
      <c r="T121" s="145" t="s">
        <v>1404</v>
      </c>
      <c r="U121" s="8" t="s">
        <v>1408</v>
      </c>
      <c r="V121" s="3" t="s">
        <v>1410</v>
      </c>
      <c r="W121" s="143" t="s">
        <v>1421</v>
      </c>
      <c r="X121" s="143" t="s">
        <v>1418</v>
      </c>
      <c r="Y121" s="143"/>
      <c r="AA121" s="6" t="s">
        <v>1509</v>
      </c>
      <c r="AB121" s="6" t="s">
        <v>1446</v>
      </c>
      <c r="AC121" s="6"/>
      <c r="AD121" s="6"/>
      <c r="AE121" s="79"/>
      <c r="AF121" s="72"/>
      <c r="AG121" s="72"/>
      <c r="AH121" s="8"/>
      <c r="AI121" s="3"/>
      <c r="AJ121" s="3"/>
      <c r="AK121" s="3"/>
      <c r="AL121" s="3"/>
    </row>
    <row r="122" spans="1:43" ht="27" customHeight="1">
      <c r="A122" s="143"/>
      <c r="B122" s="147"/>
      <c r="C122" s="143"/>
      <c r="D122" s="148"/>
      <c r="E122" s="149"/>
      <c r="F122" s="143"/>
      <c r="G122" s="142"/>
      <c r="H122" s="143"/>
      <c r="I122" s="142" t="s">
        <v>1071</v>
      </c>
      <c r="J122" s="16" t="s">
        <v>1105</v>
      </c>
      <c r="K122" s="16"/>
      <c r="L122" s="5" t="s">
        <v>1067</v>
      </c>
      <c r="M122" s="143" t="s">
        <v>1068</v>
      </c>
      <c r="N122" s="146" t="s">
        <v>1069</v>
      </c>
      <c r="O122" s="143" t="s">
        <v>15</v>
      </c>
      <c r="P122" s="152" t="s">
        <v>1070</v>
      </c>
      <c r="Q122" s="152"/>
      <c r="R122" s="152"/>
      <c r="S122" s="152"/>
      <c r="T122" s="39"/>
      <c r="AA122" s="5" t="s">
        <v>697</v>
      </c>
      <c r="AB122" s="5" t="s">
        <v>1220</v>
      </c>
      <c r="AE122" s="144"/>
      <c r="AH122" s="143" t="s">
        <v>1092</v>
      </c>
      <c r="AI122" s="8"/>
      <c r="AJ122" s="3"/>
      <c r="AK122" s="3"/>
      <c r="AL122" s="3"/>
    </row>
    <row r="123" spans="1:43" ht="78" customHeight="1">
      <c r="A123" s="5"/>
      <c r="F123" s="3" t="s">
        <v>1380</v>
      </c>
      <c r="G123" s="10" t="s">
        <v>641</v>
      </c>
      <c r="I123" s="142"/>
      <c r="J123" s="16"/>
      <c r="K123" s="16" t="s">
        <v>842</v>
      </c>
      <c r="L123" s="3" t="s">
        <v>710</v>
      </c>
      <c r="M123" s="3" t="s">
        <v>711</v>
      </c>
      <c r="N123" s="146" t="s">
        <v>712</v>
      </c>
      <c r="O123" s="143" t="s">
        <v>713</v>
      </c>
      <c r="P123" s="34">
        <v>3332343136</v>
      </c>
      <c r="T123" s="39" t="s">
        <v>15</v>
      </c>
      <c r="AE123" s="81"/>
      <c r="AI123" s="3"/>
    </row>
    <row r="124" spans="1:43" ht="72" customHeight="1">
      <c r="I124" s="142" t="s">
        <v>1698</v>
      </c>
      <c r="J124" s="118" t="s">
        <v>1691</v>
      </c>
      <c r="K124" s="119"/>
      <c r="L124" s="134" t="s">
        <v>1692</v>
      </c>
      <c r="M124" s="119" t="s">
        <v>1538</v>
      </c>
      <c r="N124" s="120" t="s">
        <v>1693</v>
      </c>
      <c r="O124" s="119" t="s">
        <v>9</v>
      </c>
      <c r="P124" s="120" t="s">
        <v>1694</v>
      </c>
      <c r="Q124" s="120"/>
      <c r="R124" s="120"/>
      <c r="S124" s="120"/>
      <c r="T124" s="120" t="s">
        <v>1404</v>
      </c>
      <c r="U124" s="120" t="s">
        <v>1400</v>
      </c>
      <c r="V124" s="120" t="s">
        <v>1695</v>
      </c>
      <c r="W124" s="120" t="s">
        <v>1696</v>
      </c>
      <c r="X124" s="120" t="s">
        <v>1396</v>
      </c>
      <c r="AA124" s="143" t="s">
        <v>1995</v>
      </c>
      <c r="AB124" s="88"/>
      <c r="AE124" s="80">
        <v>43308</v>
      </c>
      <c r="AF124" s="90">
        <v>43318</v>
      </c>
      <c r="AG124" s="90">
        <v>43320</v>
      </c>
      <c r="AH124" s="120" t="s">
        <v>1697</v>
      </c>
      <c r="AJ124" s="8"/>
      <c r="AK124" s="8"/>
      <c r="AL124" s="8"/>
    </row>
    <row r="125" spans="1:43" ht="36.75" customHeight="1">
      <c r="I125" s="142" t="s">
        <v>565</v>
      </c>
      <c r="J125" s="47" t="s">
        <v>843</v>
      </c>
      <c r="K125" s="47"/>
      <c r="L125" s="3" t="s">
        <v>396</v>
      </c>
      <c r="M125" s="3" t="s">
        <v>397</v>
      </c>
      <c r="N125" s="2" t="s">
        <v>129</v>
      </c>
      <c r="T125" s="39"/>
      <c r="AB125" s="5" t="s">
        <v>1220</v>
      </c>
      <c r="AH125" s="3" t="s">
        <v>346</v>
      </c>
      <c r="AI125" s="3"/>
      <c r="AJ125" s="5"/>
      <c r="AK125" s="5"/>
      <c r="AL125" s="5"/>
    </row>
    <row r="126" spans="1:43" ht="105">
      <c r="G126" s="10" t="s">
        <v>589</v>
      </c>
      <c r="J126" s="16" t="s">
        <v>1103</v>
      </c>
      <c r="K126" s="16"/>
      <c r="L126" s="3" t="s">
        <v>1040</v>
      </c>
      <c r="M126" s="3" t="s">
        <v>1041</v>
      </c>
      <c r="N126" s="2" t="s">
        <v>1017</v>
      </c>
      <c r="O126" s="3" t="s">
        <v>15</v>
      </c>
      <c r="P126" s="36" t="s">
        <v>1042</v>
      </c>
      <c r="Q126" s="36"/>
      <c r="R126" s="36"/>
      <c r="S126" s="36"/>
      <c r="V126" s="8"/>
      <c r="W126" s="8"/>
      <c r="X126" s="8"/>
      <c r="Y126" s="8"/>
      <c r="AA126" s="5" t="s">
        <v>564</v>
      </c>
      <c r="AB126" s="5" t="s">
        <v>1220</v>
      </c>
      <c r="AH126" s="3" t="s">
        <v>1114</v>
      </c>
      <c r="AI126" s="3"/>
      <c r="AJ126" s="3"/>
      <c r="AK126" s="3"/>
      <c r="AL126" s="3"/>
    </row>
    <row r="127" spans="1:43" ht="75">
      <c r="I127" s="142" t="s">
        <v>1653</v>
      </c>
      <c r="J127" s="108" t="s">
        <v>1619</v>
      </c>
      <c r="L127" s="156" t="s">
        <v>1620</v>
      </c>
      <c r="M127" s="143" t="s">
        <v>1621</v>
      </c>
      <c r="N127" s="143" t="s">
        <v>1622</v>
      </c>
      <c r="O127" s="143" t="s">
        <v>1623</v>
      </c>
      <c r="P127" s="115"/>
      <c r="Q127" s="115"/>
      <c r="R127" s="115"/>
      <c r="S127" s="115"/>
      <c r="T127" s="145" t="s">
        <v>1484</v>
      </c>
      <c r="U127" s="143" t="s">
        <v>1485</v>
      </c>
      <c r="V127" s="143" t="s">
        <v>1671</v>
      </c>
      <c r="W127" s="143" t="s">
        <v>1873</v>
      </c>
      <c r="X127" s="143" t="s">
        <v>1666</v>
      </c>
      <c r="AA127" s="143" t="s">
        <v>509</v>
      </c>
      <c r="AB127" s="88"/>
      <c r="AF127" s="90">
        <v>43383</v>
      </c>
      <c r="AG127" s="90">
        <v>43384</v>
      </c>
      <c r="AH127" s="143" t="s">
        <v>1876</v>
      </c>
      <c r="AJ127" s="8"/>
      <c r="AK127" s="8"/>
      <c r="AL127" s="8"/>
    </row>
    <row r="128" spans="1:43" ht="47.25" customHeight="1">
      <c r="H128" s="3" t="s">
        <v>2003</v>
      </c>
      <c r="I128" s="142" t="s">
        <v>565</v>
      </c>
      <c r="J128" s="47" t="s">
        <v>844</v>
      </c>
      <c r="K128" s="47"/>
      <c r="L128" s="3" t="s">
        <v>398</v>
      </c>
      <c r="M128" s="3" t="s">
        <v>387</v>
      </c>
      <c r="N128" s="2" t="s">
        <v>340</v>
      </c>
      <c r="O128" s="143" t="s">
        <v>15</v>
      </c>
      <c r="P128" s="34">
        <v>3332890409</v>
      </c>
      <c r="AB128" s="5" t="s">
        <v>1220</v>
      </c>
      <c r="AH128" s="3" t="s">
        <v>346</v>
      </c>
      <c r="AI128" s="3"/>
      <c r="AJ128" s="155"/>
      <c r="AK128" s="155"/>
      <c r="AL128" s="155"/>
    </row>
    <row r="129" spans="1:43" ht="45">
      <c r="F129" s="3" t="s">
        <v>1381</v>
      </c>
      <c r="G129" s="10" t="s">
        <v>699</v>
      </c>
      <c r="I129" s="33" t="s">
        <v>1556</v>
      </c>
      <c r="K129" s="47" t="s">
        <v>1375</v>
      </c>
      <c r="L129" s="3" t="s">
        <v>1376</v>
      </c>
      <c r="M129" s="3" t="s">
        <v>1377</v>
      </c>
      <c r="N129" s="2" t="s">
        <v>1378</v>
      </c>
      <c r="O129" s="143" t="s">
        <v>639</v>
      </c>
      <c r="P129" s="36" t="s">
        <v>1379</v>
      </c>
      <c r="Q129" s="36"/>
      <c r="R129" s="36"/>
      <c r="S129" s="36"/>
      <c r="AA129" s="6" t="s">
        <v>1509</v>
      </c>
      <c r="AB129" s="6"/>
      <c r="AC129" s="6" t="s">
        <v>1558</v>
      </c>
      <c r="AD129" s="6"/>
      <c r="AE129" s="79">
        <v>43264</v>
      </c>
      <c r="AF129" s="72"/>
      <c r="AG129" s="72"/>
      <c r="AH129" s="6"/>
      <c r="AI129" s="143" t="s">
        <v>1557</v>
      </c>
    </row>
    <row r="130" spans="1:43" ht="45" customHeight="1">
      <c r="A130" s="3" t="s">
        <v>1127</v>
      </c>
      <c r="B130" s="9">
        <v>42924</v>
      </c>
      <c r="C130" s="3" t="s">
        <v>509</v>
      </c>
      <c r="D130" s="17" t="s">
        <v>1131</v>
      </c>
      <c r="E130" s="149"/>
      <c r="F130" s="3" t="s">
        <v>1563</v>
      </c>
      <c r="G130" s="33"/>
      <c r="H130" s="16"/>
      <c r="I130" s="142" t="s">
        <v>1414</v>
      </c>
      <c r="J130" s="5"/>
      <c r="K130" s="16" t="s">
        <v>845</v>
      </c>
      <c r="L130" s="56" t="s">
        <v>101</v>
      </c>
      <c r="M130" s="59" t="s">
        <v>82</v>
      </c>
      <c r="O130" s="143" t="s">
        <v>15</v>
      </c>
      <c r="P130" s="152" t="s">
        <v>2019</v>
      </c>
      <c r="T130" s="38" t="s">
        <v>1444</v>
      </c>
      <c r="U130" s="8" t="s">
        <v>1566</v>
      </c>
      <c r="V130" s="3" t="s">
        <v>1567</v>
      </c>
      <c r="W130" s="3" t="s">
        <v>1397</v>
      </c>
      <c r="X130" s="3" t="s">
        <v>1409</v>
      </c>
      <c r="Y130" s="3" t="s">
        <v>1568</v>
      </c>
      <c r="AA130" s="6"/>
      <c r="AB130" s="6"/>
      <c r="AC130" s="6"/>
      <c r="AD130" s="6"/>
      <c r="AH130" s="3" t="s">
        <v>102</v>
      </c>
      <c r="AI130" s="8"/>
      <c r="AJ130" s="8"/>
      <c r="AK130" s="8"/>
      <c r="AL130" s="8"/>
    </row>
    <row r="131" spans="1:43" ht="105">
      <c r="D131" s="12"/>
      <c r="E131" s="66"/>
      <c r="G131" s="142" t="s">
        <v>249</v>
      </c>
      <c r="H131" s="16"/>
      <c r="J131" s="16" t="s">
        <v>846</v>
      </c>
      <c r="K131" s="16"/>
      <c r="L131" s="5" t="s">
        <v>647</v>
      </c>
      <c r="M131" s="143" t="s">
        <v>115</v>
      </c>
      <c r="N131" s="146" t="s">
        <v>203</v>
      </c>
      <c r="O131" s="143" t="s">
        <v>15</v>
      </c>
      <c r="T131" s="41" t="s">
        <v>172</v>
      </c>
      <c r="V131" s="8"/>
      <c r="W131" s="8"/>
      <c r="X131" s="8"/>
      <c r="Y131" s="8"/>
      <c r="AB131" s="5" t="s">
        <v>1220</v>
      </c>
      <c r="AE131" s="144"/>
      <c r="AH131" s="143" t="s">
        <v>646</v>
      </c>
      <c r="AI131" s="143"/>
      <c r="AJ131" s="155"/>
      <c r="AK131" s="155"/>
      <c r="AL131" s="155"/>
    </row>
    <row r="132" spans="1:43" ht="105">
      <c r="G132" s="10" t="s">
        <v>165</v>
      </c>
      <c r="I132" s="142" t="s">
        <v>567</v>
      </c>
      <c r="J132" s="16"/>
      <c r="K132" s="16" t="s">
        <v>847</v>
      </c>
      <c r="L132" s="21" t="s">
        <v>204</v>
      </c>
      <c r="M132" s="3" t="s">
        <v>205</v>
      </c>
      <c r="N132" s="110" t="s">
        <v>206</v>
      </c>
      <c r="O132" s="143" t="s">
        <v>15</v>
      </c>
      <c r="P132" s="34">
        <v>3341545474</v>
      </c>
      <c r="T132" s="39"/>
      <c r="AA132" s="5" t="s">
        <v>564</v>
      </c>
      <c r="AB132" s="5" t="s">
        <v>1220</v>
      </c>
      <c r="AE132" s="79"/>
      <c r="AH132" s="21" t="s">
        <v>1176</v>
      </c>
      <c r="AI132" s="3"/>
      <c r="AJ132" s="3"/>
      <c r="AK132" s="3"/>
      <c r="AL132" s="3"/>
    </row>
    <row r="133" spans="1:43" ht="60">
      <c r="G133" s="10" t="s">
        <v>1297</v>
      </c>
      <c r="H133" s="3" t="s">
        <v>2003</v>
      </c>
      <c r="I133" s="142" t="s">
        <v>1426</v>
      </c>
      <c r="J133" s="16" t="s">
        <v>1298</v>
      </c>
      <c r="K133" s="16"/>
      <c r="L133" s="62" t="s">
        <v>1299</v>
      </c>
      <c r="M133" s="24" t="s">
        <v>1300</v>
      </c>
      <c r="N133" s="110"/>
      <c r="O133" s="143" t="s">
        <v>172</v>
      </c>
      <c r="P133" s="36" t="s">
        <v>1301</v>
      </c>
      <c r="Q133" s="36"/>
      <c r="R133" s="36"/>
      <c r="S133" s="36"/>
      <c r="T133" s="145" t="s">
        <v>1404</v>
      </c>
      <c r="U133" s="143" t="s">
        <v>1394</v>
      </c>
      <c r="V133" s="143" t="s">
        <v>1492</v>
      </c>
      <c r="W133" s="143" t="s">
        <v>1493</v>
      </c>
      <c r="X133" s="143" t="s">
        <v>1396</v>
      </c>
      <c r="Y133" s="143"/>
      <c r="AA133" s="5" t="s">
        <v>1445</v>
      </c>
      <c r="AB133" s="6" t="s">
        <v>588</v>
      </c>
      <c r="AC133" s="6"/>
      <c r="AD133" s="6"/>
      <c r="AE133" s="79">
        <v>43248</v>
      </c>
      <c r="AF133" s="72">
        <v>43249</v>
      </c>
      <c r="AG133" s="72">
        <v>43251</v>
      </c>
      <c r="AH133" s="5" t="s">
        <v>1494</v>
      </c>
      <c r="AI133" s="3"/>
      <c r="AJ133" s="143"/>
      <c r="AK133" s="143"/>
      <c r="AL133" s="143"/>
    </row>
    <row r="134" spans="1:43" ht="45">
      <c r="G134" s="10" t="s">
        <v>590</v>
      </c>
      <c r="I134" s="142"/>
      <c r="J134" s="16" t="s">
        <v>1280</v>
      </c>
      <c r="K134" s="16"/>
      <c r="L134" s="21" t="s">
        <v>1281</v>
      </c>
      <c r="M134" s="3" t="s">
        <v>1282</v>
      </c>
      <c r="N134" s="110"/>
      <c r="O134" s="143" t="s">
        <v>15</v>
      </c>
      <c r="P134" s="36" t="s">
        <v>1283</v>
      </c>
      <c r="Q134" s="36"/>
      <c r="R134" s="36"/>
      <c r="S134" s="36"/>
      <c r="AB134" s="5" t="s">
        <v>1284</v>
      </c>
      <c r="AE134" s="79"/>
      <c r="AH134" s="21"/>
      <c r="AI134" s="154"/>
      <c r="AJ134" s="3"/>
      <c r="AK134" s="3"/>
      <c r="AL134" s="3"/>
    </row>
    <row r="135" spans="1:43" ht="75">
      <c r="A135" s="143" t="s">
        <v>1127</v>
      </c>
      <c r="B135" s="9">
        <v>42924</v>
      </c>
      <c r="C135" s="147" t="s">
        <v>1130</v>
      </c>
      <c r="D135" s="148" t="s">
        <v>1136</v>
      </c>
      <c r="E135" s="149"/>
      <c r="F135" s="3" t="s">
        <v>1363</v>
      </c>
      <c r="G135" s="13"/>
      <c r="H135" s="1"/>
      <c r="I135" s="142" t="s">
        <v>1425</v>
      </c>
      <c r="K135" s="16" t="s">
        <v>848</v>
      </c>
      <c r="L135" s="61" t="s">
        <v>103</v>
      </c>
      <c r="M135" s="60" t="s">
        <v>104</v>
      </c>
      <c r="N135" s="109"/>
      <c r="O135" s="147" t="s">
        <v>172</v>
      </c>
      <c r="P135" s="34">
        <v>3355323733</v>
      </c>
      <c r="T135" s="145" t="s">
        <v>1404</v>
      </c>
      <c r="U135" s="143" t="s">
        <v>1428</v>
      </c>
      <c r="V135" s="143" t="s">
        <v>1410</v>
      </c>
      <c r="W135" s="143" t="s">
        <v>1470</v>
      </c>
      <c r="X135" s="143" t="s">
        <v>1418</v>
      </c>
      <c r="Y135" s="143"/>
      <c r="AA135" s="83" t="s">
        <v>1465</v>
      </c>
      <c r="AB135" s="83" t="s">
        <v>1464</v>
      </c>
      <c r="AC135" s="83"/>
      <c r="AD135" s="83"/>
      <c r="AE135" s="84">
        <v>43235</v>
      </c>
      <c r="AF135" s="85" t="s">
        <v>1467</v>
      </c>
      <c r="AG135" s="85" t="s">
        <v>1468</v>
      </c>
      <c r="AH135" s="5" t="s">
        <v>1471</v>
      </c>
      <c r="AI135" s="143"/>
    </row>
    <row r="136" spans="1:43" ht="42.75" customHeight="1">
      <c r="H136" s="3" t="s">
        <v>2003</v>
      </c>
      <c r="I136" s="142" t="s">
        <v>565</v>
      </c>
      <c r="J136" s="47" t="s">
        <v>849</v>
      </c>
      <c r="K136" s="47"/>
      <c r="L136" s="3" t="s">
        <v>399</v>
      </c>
      <c r="M136" s="3" t="s">
        <v>400</v>
      </c>
      <c r="N136" s="2" t="s">
        <v>129</v>
      </c>
      <c r="T136" s="39" t="s">
        <v>15</v>
      </c>
      <c r="V136" s="3" t="s">
        <v>108</v>
      </c>
      <c r="AB136" s="5" t="s">
        <v>1220</v>
      </c>
      <c r="AH136" s="3" t="s">
        <v>346</v>
      </c>
      <c r="AI136" s="3"/>
      <c r="AJ136" s="3"/>
      <c r="AK136" s="3"/>
      <c r="AL136" s="3"/>
    </row>
    <row r="137" spans="1:43" ht="42.75" customHeight="1">
      <c r="H137" s="3" t="s">
        <v>2003</v>
      </c>
      <c r="J137" s="16" t="s">
        <v>850</v>
      </c>
      <c r="K137" s="16"/>
      <c r="L137" s="143" t="s">
        <v>719</v>
      </c>
      <c r="M137" s="143" t="s">
        <v>720</v>
      </c>
      <c r="P137" s="34">
        <v>3358253751</v>
      </c>
      <c r="AA137" s="5" t="s">
        <v>1037</v>
      </c>
      <c r="AB137" s="5" t="s">
        <v>1220</v>
      </c>
      <c r="AH137" s="143" t="s">
        <v>1038</v>
      </c>
      <c r="AI137" s="8"/>
      <c r="AJ137" s="155"/>
      <c r="AK137" s="155"/>
      <c r="AL137" s="155"/>
    </row>
    <row r="138" spans="1:43" ht="105">
      <c r="J138" s="16" t="s">
        <v>851</v>
      </c>
      <c r="K138" s="16"/>
      <c r="L138" s="143" t="s">
        <v>723</v>
      </c>
      <c r="M138" s="143" t="s">
        <v>724</v>
      </c>
      <c r="O138" s="143" t="s">
        <v>725</v>
      </c>
      <c r="P138" s="34">
        <v>3358103194</v>
      </c>
      <c r="T138" s="41" t="s">
        <v>705</v>
      </c>
      <c r="U138" s="9"/>
      <c r="V138" s="3" t="s">
        <v>113</v>
      </c>
      <c r="AB138" s="5" t="s">
        <v>1220</v>
      </c>
      <c r="AH138" s="143" t="s">
        <v>731</v>
      </c>
      <c r="AI138" s="3"/>
      <c r="AJ138" s="155"/>
      <c r="AK138" s="155"/>
      <c r="AL138" s="155"/>
      <c r="AM138" s="143"/>
      <c r="AN138" s="143"/>
      <c r="AO138" s="143"/>
      <c r="AP138" s="143"/>
      <c r="AQ138" s="143"/>
    </row>
    <row r="139" spans="1:43" ht="60">
      <c r="I139" s="10" t="s">
        <v>978</v>
      </c>
      <c r="J139" s="16" t="s">
        <v>852</v>
      </c>
      <c r="K139" s="16"/>
      <c r="L139" s="143" t="s">
        <v>767</v>
      </c>
      <c r="M139" s="143" t="s">
        <v>720</v>
      </c>
      <c r="N139" s="2" t="s">
        <v>768</v>
      </c>
      <c r="O139" s="143" t="s">
        <v>172</v>
      </c>
      <c r="P139" s="36" t="s">
        <v>769</v>
      </c>
      <c r="Q139" s="36"/>
      <c r="R139" s="36"/>
      <c r="S139" s="36"/>
      <c r="T139" s="40" t="s">
        <v>1442</v>
      </c>
      <c r="U139" s="5" t="s">
        <v>1394</v>
      </c>
      <c r="V139" s="143" t="s">
        <v>1406</v>
      </c>
      <c r="W139" s="143" t="s">
        <v>1412</v>
      </c>
      <c r="X139" s="143" t="s">
        <v>1396</v>
      </c>
      <c r="Y139" s="143"/>
      <c r="AA139" s="5" t="s">
        <v>1445</v>
      </c>
      <c r="AB139" s="6" t="s">
        <v>1437</v>
      </c>
      <c r="AC139" s="6"/>
      <c r="AD139" s="6"/>
      <c r="AE139" s="79">
        <v>43230</v>
      </c>
      <c r="AF139" s="72"/>
      <c r="AG139" s="72"/>
      <c r="AH139" s="143" t="s">
        <v>1424</v>
      </c>
      <c r="AI139" s="3"/>
    </row>
    <row r="140" spans="1:43" ht="60">
      <c r="A140" s="143" t="s">
        <v>1127</v>
      </c>
      <c r="B140" s="9">
        <v>42924</v>
      </c>
      <c r="C140" s="143" t="s">
        <v>509</v>
      </c>
      <c r="D140" s="148" t="s">
        <v>1132</v>
      </c>
      <c r="E140" s="149"/>
      <c r="F140" s="143" t="s">
        <v>1364</v>
      </c>
      <c r="G140" s="13"/>
      <c r="H140" s="1"/>
      <c r="I140" s="142" t="s">
        <v>1414</v>
      </c>
      <c r="K140" s="16" t="s">
        <v>853</v>
      </c>
      <c r="L140" s="54" t="s">
        <v>105</v>
      </c>
      <c r="M140" s="55" t="s">
        <v>106</v>
      </c>
      <c r="N140" s="2" t="s">
        <v>107</v>
      </c>
      <c r="O140" s="3" t="s">
        <v>15</v>
      </c>
      <c r="P140" s="36" t="s">
        <v>1154</v>
      </c>
      <c r="Q140" s="36"/>
      <c r="R140" s="36"/>
      <c r="S140" s="36"/>
      <c r="T140" s="40" t="s">
        <v>1442</v>
      </c>
      <c r="U140" s="5" t="s">
        <v>1394</v>
      </c>
      <c r="V140" s="143" t="s">
        <v>1456</v>
      </c>
      <c r="W140" s="143" t="s">
        <v>1412</v>
      </c>
      <c r="X140" s="143" t="s">
        <v>1396</v>
      </c>
      <c r="Y140" s="143"/>
      <c r="AA140" s="6" t="s">
        <v>1463</v>
      </c>
      <c r="AB140" s="6" t="s">
        <v>1503</v>
      </c>
      <c r="AC140" s="6"/>
      <c r="AD140" s="6"/>
      <c r="AE140" s="84"/>
      <c r="AH140" s="171" t="s">
        <v>1472</v>
      </c>
      <c r="AI140" s="155"/>
    </row>
    <row r="141" spans="1:43" ht="105">
      <c r="I141" s="142" t="s">
        <v>1046</v>
      </c>
      <c r="J141" s="16"/>
      <c r="K141" s="16"/>
      <c r="L141" s="3" t="s">
        <v>1043</v>
      </c>
      <c r="M141" s="3" t="s">
        <v>758</v>
      </c>
      <c r="N141" s="2" t="s">
        <v>1044</v>
      </c>
      <c r="O141" s="3" t="s">
        <v>153</v>
      </c>
      <c r="P141" s="36" t="s">
        <v>1045</v>
      </c>
      <c r="Q141" s="36"/>
      <c r="R141" s="36"/>
      <c r="S141" s="36"/>
      <c r="T141" s="39"/>
      <c r="AB141" s="5" t="s">
        <v>1220</v>
      </c>
      <c r="AH141" s="3" t="s">
        <v>1109</v>
      </c>
      <c r="AI141" s="8"/>
    </row>
    <row r="142" spans="1:43" ht="75">
      <c r="F142" s="3" t="s">
        <v>2020</v>
      </c>
      <c r="H142" s="3" t="s">
        <v>2003</v>
      </c>
      <c r="I142" s="10" t="s">
        <v>1686</v>
      </c>
      <c r="J142" s="16" t="s">
        <v>1681</v>
      </c>
      <c r="L142" s="98" t="s">
        <v>1682</v>
      </c>
      <c r="M142" s="3" t="s">
        <v>194</v>
      </c>
      <c r="N142" s="146" t="s">
        <v>189</v>
      </c>
      <c r="O142" s="143" t="s">
        <v>2021</v>
      </c>
      <c r="P142" s="34" t="s">
        <v>1684</v>
      </c>
      <c r="Q142" s="152" t="s">
        <v>1910</v>
      </c>
      <c r="R142" s="152" t="s">
        <v>2022</v>
      </c>
      <c r="T142" s="145" t="s">
        <v>1670</v>
      </c>
      <c r="U142" s="8" t="s">
        <v>1405</v>
      </c>
      <c r="V142" s="3" t="s">
        <v>1685</v>
      </c>
      <c r="W142" s="143" t="s">
        <v>1487</v>
      </c>
      <c r="Y142" s="143" t="s">
        <v>2023</v>
      </c>
      <c r="AA142" s="6" t="s">
        <v>2024</v>
      </c>
      <c r="AB142" s="88"/>
      <c r="AC142" s="86"/>
      <c r="AE142" s="80">
        <v>43307</v>
      </c>
      <c r="AF142" s="90">
        <v>43339</v>
      </c>
      <c r="AG142" s="90">
        <v>43340</v>
      </c>
      <c r="AH142" s="143" t="s">
        <v>1819</v>
      </c>
      <c r="AJ142" s="8"/>
      <c r="AK142" s="8"/>
      <c r="AL142" s="8"/>
    </row>
    <row r="143" spans="1:43" ht="60">
      <c r="A143" s="143" t="s">
        <v>1127</v>
      </c>
      <c r="B143" s="9">
        <v>42924</v>
      </c>
      <c r="C143" s="147" t="s">
        <v>1130</v>
      </c>
      <c r="D143" s="172" t="s">
        <v>1136</v>
      </c>
      <c r="E143" s="149"/>
      <c r="F143" s="3" t="s">
        <v>1364</v>
      </c>
      <c r="G143" s="32"/>
      <c r="H143" s="9"/>
      <c r="I143" s="10" t="s">
        <v>562</v>
      </c>
      <c r="K143" s="16" t="s">
        <v>854</v>
      </c>
      <c r="L143" s="24" t="s">
        <v>109</v>
      </c>
      <c r="M143" s="24" t="s">
        <v>110</v>
      </c>
      <c r="N143" s="2" t="s">
        <v>111</v>
      </c>
      <c r="O143" s="3" t="s">
        <v>112</v>
      </c>
      <c r="P143" s="152" t="s">
        <v>606</v>
      </c>
      <c r="Q143" s="152"/>
      <c r="R143" s="152"/>
      <c r="S143" s="152"/>
      <c r="T143" s="145" t="s">
        <v>1455</v>
      </c>
      <c r="U143" s="143" t="s">
        <v>1405</v>
      </c>
      <c r="V143" s="143" t="s">
        <v>1527</v>
      </c>
      <c r="W143" s="143" t="s">
        <v>1412</v>
      </c>
      <c r="X143" s="143" t="s">
        <v>1396</v>
      </c>
      <c r="Y143" s="143"/>
      <c r="AA143" s="6" t="s">
        <v>1465</v>
      </c>
      <c r="AB143" s="6" t="s">
        <v>1528</v>
      </c>
      <c r="AC143" s="92">
        <v>43256</v>
      </c>
      <c r="AF143" s="90">
        <v>43263</v>
      </c>
      <c r="AG143" s="90">
        <v>43264</v>
      </c>
      <c r="AH143" s="147" t="s">
        <v>1529</v>
      </c>
      <c r="AI143" s="3"/>
      <c r="AJ143" s="3"/>
      <c r="AK143" s="3"/>
      <c r="AL143" s="3"/>
    </row>
    <row r="144" spans="1:43" ht="60">
      <c r="C144" s="5"/>
      <c r="D144" s="17"/>
      <c r="E144" s="149">
        <v>200</v>
      </c>
      <c r="F144" s="3" t="s">
        <v>1365</v>
      </c>
      <c r="G144" s="15"/>
      <c r="H144" s="27"/>
      <c r="I144" s="142" t="s">
        <v>1414</v>
      </c>
      <c r="K144" s="16" t="s">
        <v>1110</v>
      </c>
      <c r="L144" s="173" t="s">
        <v>1158</v>
      </c>
      <c r="M144" s="173" t="s">
        <v>1159</v>
      </c>
      <c r="N144" s="106"/>
      <c r="O144" s="5" t="s">
        <v>1049</v>
      </c>
      <c r="P144" s="45" t="s">
        <v>1050</v>
      </c>
      <c r="Q144" s="45"/>
      <c r="R144" s="45"/>
      <c r="S144" s="45"/>
      <c r="T144" s="38" t="s">
        <v>1443</v>
      </c>
      <c r="U144" s="8" t="s">
        <v>1405</v>
      </c>
      <c r="V144" s="3" t="s">
        <v>1456</v>
      </c>
      <c r="W144" s="3" t="s">
        <v>1457</v>
      </c>
      <c r="X144" s="3" t="s">
        <v>1409</v>
      </c>
      <c r="Y144" s="3" t="s">
        <v>1569</v>
      </c>
      <c r="AA144" s="95" t="s">
        <v>1509</v>
      </c>
      <c r="AB144" s="95" t="s">
        <v>1570</v>
      </c>
      <c r="AC144" s="95"/>
      <c r="AH144" s="5" t="s">
        <v>1173</v>
      </c>
      <c r="AI144" s="143"/>
      <c r="AJ144" s="3"/>
      <c r="AK144" s="3"/>
      <c r="AL144" s="3"/>
    </row>
    <row r="145" spans="1:38" ht="105">
      <c r="C145" s="5"/>
      <c r="D145" s="17"/>
      <c r="E145" s="65"/>
      <c r="G145" s="15" t="s">
        <v>1202</v>
      </c>
      <c r="H145" s="27"/>
      <c r="I145" s="15"/>
      <c r="J145" s="16" t="s">
        <v>1214</v>
      </c>
      <c r="K145" s="16"/>
      <c r="L145" s="5" t="s">
        <v>1199</v>
      </c>
      <c r="M145" s="5" t="s">
        <v>271</v>
      </c>
      <c r="N145" s="106" t="s">
        <v>1342</v>
      </c>
      <c r="O145" s="5" t="s">
        <v>1201</v>
      </c>
      <c r="P145" s="45">
        <v>3283378150</v>
      </c>
      <c r="Q145" s="45"/>
      <c r="R145" s="45"/>
      <c r="S145" s="45"/>
      <c r="AA145" s="5" t="s">
        <v>697</v>
      </c>
      <c r="AB145" s="5" t="s">
        <v>1220</v>
      </c>
      <c r="AH145" s="5" t="s">
        <v>1352</v>
      </c>
      <c r="AI145" s="30"/>
      <c r="AJ145" s="155"/>
      <c r="AK145" s="155"/>
      <c r="AL145" s="155"/>
    </row>
    <row r="146" spans="1:38" ht="47.25">
      <c r="I146" s="142" t="s">
        <v>1618</v>
      </c>
      <c r="K146" s="16" t="s">
        <v>1613</v>
      </c>
      <c r="L146" s="169" t="s">
        <v>1615</v>
      </c>
      <c r="M146" s="143" t="s">
        <v>1616</v>
      </c>
      <c r="O146" s="143" t="s">
        <v>1614</v>
      </c>
      <c r="P146" s="114" t="s">
        <v>1617</v>
      </c>
      <c r="Q146" s="114"/>
      <c r="R146" s="114"/>
      <c r="S146" s="114"/>
      <c r="AA146" s="6" t="s">
        <v>1771</v>
      </c>
      <c r="AB146" s="88"/>
      <c r="AH146" s="143" t="s">
        <v>1815</v>
      </c>
      <c r="AJ146" s="3"/>
      <c r="AK146" s="3"/>
      <c r="AL146" s="3"/>
    </row>
    <row r="147" spans="1:38" ht="105">
      <c r="I147" s="142" t="s">
        <v>565</v>
      </c>
      <c r="J147" s="47" t="s">
        <v>855</v>
      </c>
      <c r="K147" s="47"/>
      <c r="L147" s="3" t="s">
        <v>401</v>
      </c>
      <c r="M147" s="3" t="s">
        <v>402</v>
      </c>
      <c r="N147" s="2" t="s">
        <v>403</v>
      </c>
      <c r="AB147" s="5" t="s">
        <v>1220</v>
      </c>
      <c r="AH147" s="3" t="s">
        <v>346</v>
      </c>
      <c r="AI147" s="8"/>
      <c r="AJ147" s="143"/>
      <c r="AK147" s="143"/>
      <c r="AL147" s="143"/>
    </row>
    <row r="148" spans="1:38" ht="105">
      <c r="H148" s="3" t="s">
        <v>2003</v>
      </c>
      <c r="I148" s="142" t="s">
        <v>513</v>
      </c>
      <c r="J148" s="16" t="s">
        <v>856</v>
      </c>
      <c r="K148" s="16"/>
      <c r="L148" s="143" t="s">
        <v>574</v>
      </c>
      <c r="M148" s="143" t="s">
        <v>575</v>
      </c>
      <c r="O148" s="143" t="s">
        <v>9</v>
      </c>
      <c r="AB148" s="5" t="s">
        <v>1220</v>
      </c>
      <c r="AE148" s="81"/>
      <c r="AH148" s="143" t="s">
        <v>1195</v>
      </c>
      <c r="AI148" s="143"/>
      <c r="AJ148" s="3"/>
      <c r="AK148" s="3"/>
      <c r="AL148" s="3"/>
    </row>
    <row r="149" spans="1:38" ht="70.5" customHeight="1">
      <c r="I149" s="142" t="s">
        <v>567</v>
      </c>
      <c r="J149" s="16" t="s">
        <v>857</v>
      </c>
      <c r="K149" s="16"/>
      <c r="L149" s="3" t="s">
        <v>404</v>
      </c>
      <c r="M149" s="3" t="s">
        <v>405</v>
      </c>
      <c r="N149" s="2" t="s">
        <v>406</v>
      </c>
      <c r="O149" s="3" t="s">
        <v>9</v>
      </c>
      <c r="P149" s="34">
        <v>3332656169</v>
      </c>
      <c r="AH149" s="3" t="s">
        <v>346</v>
      </c>
      <c r="AI149" s="30"/>
      <c r="AJ149" s="3"/>
      <c r="AK149" s="3"/>
      <c r="AL149" s="3"/>
    </row>
    <row r="150" spans="1:38" ht="35.25" customHeight="1">
      <c r="H150" s="3" t="s">
        <v>2003</v>
      </c>
      <c r="J150" s="16" t="s">
        <v>858</v>
      </c>
      <c r="K150" s="16"/>
      <c r="L150" s="3" t="s">
        <v>598</v>
      </c>
      <c r="M150" s="3" t="s">
        <v>599</v>
      </c>
      <c r="N150" s="2" t="s">
        <v>600</v>
      </c>
      <c r="O150" s="3" t="s">
        <v>601</v>
      </c>
      <c r="P150" s="34">
        <v>3285715107</v>
      </c>
      <c r="AB150" s="5" t="s">
        <v>1220</v>
      </c>
      <c r="AH150" s="143" t="s">
        <v>689</v>
      </c>
      <c r="AI150" s="8"/>
      <c r="AJ150" s="8"/>
      <c r="AK150" s="8"/>
      <c r="AL150" s="8"/>
    </row>
    <row r="151" spans="1:38" ht="105">
      <c r="I151" s="142" t="s">
        <v>567</v>
      </c>
      <c r="J151" s="16" t="s">
        <v>859</v>
      </c>
      <c r="K151" s="16"/>
      <c r="L151" s="3" t="s">
        <v>242</v>
      </c>
      <c r="M151" s="3" t="s">
        <v>243</v>
      </c>
      <c r="N151" s="2" t="s">
        <v>244</v>
      </c>
      <c r="O151" s="3" t="s">
        <v>245</v>
      </c>
      <c r="P151" s="34">
        <v>3476304750</v>
      </c>
      <c r="T151" s="39"/>
      <c r="V151" s="8"/>
      <c r="W151" s="8"/>
      <c r="X151" s="8"/>
      <c r="Y151" s="8"/>
      <c r="AB151" s="5" t="s">
        <v>1220</v>
      </c>
      <c r="AI151" s="155"/>
      <c r="AJ151" s="8"/>
      <c r="AK151" s="8"/>
      <c r="AL151" s="8"/>
    </row>
    <row r="152" spans="1:38" ht="150">
      <c r="I152" s="142" t="s">
        <v>569</v>
      </c>
      <c r="L152" s="3" t="s">
        <v>246</v>
      </c>
      <c r="M152" s="3" t="s">
        <v>14</v>
      </c>
      <c r="O152" s="143" t="s">
        <v>573</v>
      </c>
      <c r="T152" s="39" t="s">
        <v>172</v>
      </c>
      <c r="V152" s="3" t="s">
        <v>605</v>
      </c>
      <c r="AH152" s="3" t="s">
        <v>626</v>
      </c>
      <c r="AI152" s="8"/>
      <c r="AJ152" s="143"/>
      <c r="AK152" s="143"/>
      <c r="AL152" s="143"/>
    </row>
    <row r="153" spans="1:38" ht="105">
      <c r="C153" s="8"/>
      <c r="D153" s="12"/>
      <c r="E153" s="66"/>
      <c r="G153" s="13"/>
      <c r="I153" s="142" t="s">
        <v>567</v>
      </c>
      <c r="J153" s="16" t="s">
        <v>860</v>
      </c>
      <c r="K153" s="16"/>
      <c r="L153" s="5" t="s">
        <v>247</v>
      </c>
      <c r="M153" s="3" t="s">
        <v>248</v>
      </c>
      <c r="O153" s="143" t="s">
        <v>29</v>
      </c>
      <c r="T153" s="39"/>
      <c r="AB153" s="5" t="s">
        <v>1220</v>
      </c>
      <c r="AH153" s="20"/>
      <c r="AI153" s="155"/>
      <c r="AJ153" s="8"/>
      <c r="AK153" s="8"/>
      <c r="AL153" s="8"/>
    </row>
    <row r="154" spans="1:38" ht="105">
      <c r="H154" s="3" t="s">
        <v>2003</v>
      </c>
      <c r="I154" s="142" t="s">
        <v>567</v>
      </c>
      <c r="J154" s="16" t="s">
        <v>861</v>
      </c>
      <c r="K154" s="16"/>
      <c r="L154" s="3" t="s">
        <v>249</v>
      </c>
      <c r="M154" s="3" t="s">
        <v>24</v>
      </c>
      <c r="N154" s="2" t="s">
        <v>618</v>
      </c>
      <c r="O154" s="3" t="s">
        <v>15</v>
      </c>
      <c r="P154" s="34">
        <v>3394934010</v>
      </c>
      <c r="T154" s="39" t="s">
        <v>172</v>
      </c>
      <c r="V154" s="8"/>
      <c r="W154" s="8"/>
      <c r="X154" s="8"/>
      <c r="Y154" s="8"/>
      <c r="AA154" s="5" t="s">
        <v>0</v>
      </c>
      <c r="AB154" s="5" t="s">
        <v>1220</v>
      </c>
      <c r="AH154" s="143" t="s">
        <v>674</v>
      </c>
      <c r="AJ154" s="155"/>
      <c r="AK154" s="155"/>
      <c r="AL154" s="155"/>
    </row>
    <row r="155" spans="1:38" ht="60">
      <c r="D155" s="12"/>
      <c r="E155" s="66"/>
      <c r="G155" s="10" t="s">
        <v>1056</v>
      </c>
      <c r="H155" s="16" t="s">
        <v>2003</v>
      </c>
      <c r="J155" s="16" t="s">
        <v>1111</v>
      </c>
      <c r="K155" s="16"/>
      <c r="L155" s="5" t="s">
        <v>1057</v>
      </c>
      <c r="M155" s="3" t="s">
        <v>1058</v>
      </c>
      <c r="N155" s="2" t="s">
        <v>1059</v>
      </c>
      <c r="O155" s="3" t="s">
        <v>15</v>
      </c>
      <c r="P155" s="152" t="s">
        <v>1060</v>
      </c>
      <c r="Q155" s="152"/>
      <c r="R155" s="152"/>
      <c r="S155" s="152"/>
      <c r="AH155" s="3" t="s">
        <v>1061</v>
      </c>
      <c r="AJ155" s="155"/>
      <c r="AK155" s="155"/>
      <c r="AL155" s="155"/>
    </row>
    <row r="156" spans="1:38" ht="120">
      <c r="A156" s="143" t="s">
        <v>1127</v>
      </c>
      <c r="B156" s="9">
        <v>42924</v>
      </c>
      <c r="C156" s="143" t="s">
        <v>509</v>
      </c>
      <c r="D156" s="148" t="s">
        <v>1137</v>
      </c>
      <c r="E156" s="149"/>
      <c r="F156" s="46" t="s">
        <v>1312</v>
      </c>
      <c r="I156" s="142" t="s">
        <v>1429</v>
      </c>
      <c r="K156" s="16" t="s">
        <v>862</v>
      </c>
      <c r="L156" s="3" t="s">
        <v>602</v>
      </c>
      <c r="M156" s="3" t="s">
        <v>603</v>
      </c>
      <c r="N156" s="2" t="s">
        <v>604</v>
      </c>
      <c r="O156" s="3" t="s">
        <v>172</v>
      </c>
      <c r="P156" s="34">
        <v>3296444047</v>
      </c>
      <c r="T156" s="145" t="s">
        <v>1441</v>
      </c>
      <c r="U156" s="143" t="s">
        <v>1428</v>
      </c>
      <c r="V156" s="143" t="s">
        <v>1410</v>
      </c>
      <c r="W156" s="143" t="s">
        <v>1430</v>
      </c>
      <c r="X156" s="143" t="s">
        <v>1419</v>
      </c>
      <c r="Y156" s="143"/>
      <c r="AA156" s="5" t="s">
        <v>1438</v>
      </c>
      <c r="AB156" s="6" t="s">
        <v>1447</v>
      </c>
      <c r="AC156" s="6"/>
      <c r="AD156" s="6"/>
      <c r="AE156" s="79">
        <v>43230</v>
      </c>
      <c r="AF156" s="72"/>
      <c r="AG156" s="72"/>
      <c r="AH156" s="143" t="s">
        <v>630</v>
      </c>
      <c r="AI156" s="8"/>
      <c r="AJ156" s="3"/>
      <c r="AK156" s="3"/>
      <c r="AL156" s="3"/>
    </row>
    <row r="157" spans="1:38" ht="75">
      <c r="A157" s="143"/>
      <c r="C157" s="143"/>
      <c r="D157" s="148"/>
      <c r="E157" s="149"/>
      <c r="F157" s="46" t="s">
        <v>1329</v>
      </c>
      <c r="G157" s="10" t="s">
        <v>105</v>
      </c>
      <c r="I157" s="142" t="s">
        <v>1332</v>
      </c>
      <c r="K157" s="16" t="s">
        <v>1355</v>
      </c>
      <c r="L157" s="55" t="s">
        <v>1330</v>
      </c>
      <c r="M157" s="55" t="s">
        <v>1331</v>
      </c>
      <c r="N157" s="2" t="s">
        <v>244</v>
      </c>
      <c r="O157" s="3" t="s">
        <v>15</v>
      </c>
      <c r="P157" s="152" t="s">
        <v>2025</v>
      </c>
      <c r="T157" s="41"/>
      <c r="U157" s="9"/>
      <c r="V157" s="9"/>
      <c r="W157" s="9"/>
      <c r="X157" s="9"/>
      <c r="Y157" s="9"/>
      <c r="AE157" s="144"/>
      <c r="AH157" s="143"/>
      <c r="AI157" s="143"/>
      <c r="AJ157" s="3"/>
      <c r="AK157" s="3"/>
      <c r="AL157" s="3"/>
    </row>
    <row r="158" spans="1:38" ht="75">
      <c r="D158" s="12"/>
      <c r="E158" s="149">
        <v>200</v>
      </c>
      <c r="F158" s="3" t="s">
        <v>1361</v>
      </c>
      <c r="G158" s="13"/>
      <c r="H158" s="16"/>
      <c r="I158" s="142" t="s">
        <v>1414</v>
      </c>
      <c r="J158" s="3" t="s">
        <v>0</v>
      </c>
      <c r="K158" s="16" t="s">
        <v>863</v>
      </c>
      <c r="L158" s="61" t="s">
        <v>114</v>
      </c>
      <c r="M158" s="60" t="s">
        <v>115</v>
      </c>
      <c r="N158" s="2" t="s">
        <v>618</v>
      </c>
      <c r="O158" s="3" t="s">
        <v>116</v>
      </c>
      <c r="P158" s="34">
        <v>3470958329</v>
      </c>
      <c r="T158" s="145" t="s">
        <v>1443</v>
      </c>
      <c r="U158" s="143" t="s">
        <v>1428</v>
      </c>
      <c r="V158" s="143" t="s">
        <v>1410</v>
      </c>
      <c r="W158" s="143" t="s">
        <v>1431</v>
      </c>
      <c r="X158" s="143" t="s">
        <v>1418</v>
      </c>
      <c r="Y158" s="143"/>
      <c r="AA158" s="22" t="s">
        <v>1536</v>
      </c>
      <c r="AB158" s="22" t="s">
        <v>1448</v>
      </c>
      <c r="AC158" s="22"/>
      <c r="AD158" s="22"/>
      <c r="AE158" s="79"/>
      <c r="AF158" s="72"/>
      <c r="AG158" s="72"/>
      <c r="AH158" s="143" t="s">
        <v>1039</v>
      </c>
      <c r="AI158" s="143"/>
      <c r="AJ158" s="5"/>
      <c r="AK158" s="5"/>
      <c r="AL158" s="5"/>
    </row>
    <row r="159" spans="1:38" ht="75">
      <c r="H159" s="3" t="s">
        <v>1663</v>
      </c>
      <c r="I159" s="142" t="s">
        <v>1653</v>
      </c>
      <c r="J159" s="108"/>
      <c r="L159" s="143" t="s">
        <v>1642</v>
      </c>
      <c r="M159" s="143" t="s">
        <v>316</v>
      </c>
      <c r="N159" s="146" t="s">
        <v>189</v>
      </c>
      <c r="O159" s="143" t="s">
        <v>1643</v>
      </c>
      <c r="T159" s="145" t="s">
        <v>1497</v>
      </c>
      <c r="U159" s="143" t="s">
        <v>1485</v>
      </c>
      <c r="V159" s="143" t="s">
        <v>1671</v>
      </c>
      <c r="W159" s="143" t="s">
        <v>1487</v>
      </c>
      <c r="X159" s="143" t="s">
        <v>1666</v>
      </c>
      <c r="AA159" s="143" t="s">
        <v>1817</v>
      </c>
      <c r="AC159" s="86"/>
      <c r="AE159" s="80">
        <v>43307</v>
      </c>
      <c r="AF159" s="90">
        <v>43322</v>
      </c>
      <c r="AH159" s="143" t="s">
        <v>1816</v>
      </c>
      <c r="AJ159" s="8"/>
      <c r="AK159" s="8"/>
      <c r="AL159" s="8"/>
    </row>
    <row r="160" spans="1:38" ht="105">
      <c r="A160" s="143"/>
      <c r="I160" s="142" t="s">
        <v>513</v>
      </c>
      <c r="J160" s="47" t="s">
        <v>864</v>
      </c>
      <c r="K160" s="47"/>
      <c r="L160" s="3" t="s">
        <v>37</v>
      </c>
      <c r="M160" s="3" t="s">
        <v>38</v>
      </c>
      <c r="N160" s="2" t="s">
        <v>39</v>
      </c>
      <c r="O160" s="143" t="s">
        <v>15</v>
      </c>
      <c r="P160" s="34">
        <v>3389590909</v>
      </c>
      <c r="AB160" s="5" t="s">
        <v>1220</v>
      </c>
      <c r="AI160" s="3"/>
      <c r="AJ160" s="143"/>
      <c r="AK160" s="143"/>
      <c r="AL160" s="143"/>
    </row>
    <row r="161" spans="1:43" ht="105">
      <c r="G161" s="10" t="s">
        <v>165</v>
      </c>
      <c r="H161" s="3" t="s">
        <v>2003</v>
      </c>
      <c r="I161" s="142" t="s">
        <v>567</v>
      </c>
      <c r="J161" s="16" t="s">
        <v>865</v>
      </c>
      <c r="K161" s="16"/>
      <c r="L161" s="3" t="s">
        <v>407</v>
      </c>
      <c r="M161" s="3" t="s">
        <v>408</v>
      </c>
      <c r="N161" s="110" t="s">
        <v>409</v>
      </c>
      <c r="AB161" s="5" t="s">
        <v>1220</v>
      </c>
      <c r="AH161" s="3" t="s">
        <v>382</v>
      </c>
      <c r="AI161" s="3"/>
      <c r="AJ161" s="3"/>
      <c r="AK161" s="3"/>
      <c r="AL161" s="3"/>
    </row>
    <row r="162" spans="1:43" ht="30">
      <c r="I162" s="142"/>
      <c r="J162" s="16"/>
      <c r="K162" s="16" t="s">
        <v>2026</v>
      </c>
      <c r="L162" s="143" t="s">
        <v>2027</v>
      </c>
      <c r="M162" s="143" t="s">
        <v>166</v>
      </c>
      <c r="N162" s="110"/>
      <c r="P162" s="152" t="s">
        <v>2028</v>
      </c>
      <c r="AI162" s="3"/>
      <c r="AJ162" s="3"/>
      <c r="AK162" s="3"/>
      <c r="AL162" s="3"/>
    </row>
    <row r="163" spans="1:43">
      <c r="I163" s="10" t="s">
        <v>569</v>
      </c>
      <c r="J163" s="3" t="s">
        <v>1537</v>
      </c>
      <c r="L163" s="3" t="s">
        <v>1539</v>
      </c>
      <c r="M163" s="3" t="s">
        <v>1538</v>
      </c>
      <c r="N163" s="2" t="s">
        <v>129</v>
      </c>
      <c r="O163" s="3" t="s">
        <v>9</v>
      </c>
      <c r="AI163" s="3"/>
    </row>
    <row r="164" spans="1:43" s="5" customFormat="1" ht="105">
      <c r="A164" s="3"/>
      <c r="B164" s="9"/>
      <c r="C164" s="9"/>
      <c r="D164" s="44"/>
      <c r="E164" s="64"/>
      <c r="F164" s="3"/>
      <c r="G164" s="32"/>
      <c r="H164" s="9" t="s">
        <v>2003</v>
      </c>
      <c r="I164" s="142" t="s">
        <v>569</v>
      </c>
      <c r="J164" s="16" t="s">
        <v>866</v>
      </c>
      <c r="K164" s="16"/>
      <c r="L164" s="3" t="s">
        <v>250</v>
      </c>
      <c r="M164" s="3" t="s">
        <v>217</v>
      </c>
      <c r="N164" s="107"/>
      <c r="O164" s="9"/>
      <c r="P164" s="36"/>
      <c r="Q164" s="36"/>
      <c r="R164" s="36"/>
      <c r="S164" s="36"/>
      <c r="T164" s="38"/>
      <c r="U164" s="8"/>
      <c r="V164" s="3" t="s">
        <v>149</v>
      </c>
      <c r="W164" s="3"/>
      <c r="X164" s="3"/>
      <c r="Y164" s="3"/>
      <c r="AA164" s="5" t="s">
        <v>564</v>
      </c>
      <c r="AB164" s="5" t="s">
        <v>1220</v>
      </c>
      <c r="AE164" s="80"/>
      <c r="AF164" s="90"/>
      <c r="AG164" s="90"/>
      <c r="AH164" s="143" t="s">
        <v>692</v>
      </c>
      <c r="AI164" s="3"/>
      <c r="AJ164" s="8"/>
      <c r="AK164" s="8"/>
      <c r="AL164" s="8"/>
      <c r="AM164" s="3"/>
      <c r="AN164" s="3"/>
      <c r="AO164" s="3"/>
      <c r="AP164" s="3"/>
      <c r="AQ164" s="3"/>
    </row>
    <row r="165" spans="1:43" s="5" customFormat="1">
      <c r="A165" s="3"/>
      <c r="B165" s="9"/>
      <c r="C165" s="3"/>
      <c r="D165" s="43"/>
      <c r="E165" s="64"/>
      <c r="F165" s="3"/>
      <c r="G165" s="10"/>
      <c r="H165" s="3"/>
      <c r="I165" s="142" t="s">
        <v>565</v>
      </c>
      <c r="J165" s="49"/>
      <c r="K165" s="49"/>
      <c r="L165" s="3" t="s">
        <v>410</v>
      </c>
      <c r="M165" s="3" t="s">
        <v>411</v>
      </c>
      <c r="N165" s="2" t="s">
        <v>129</v>
      </c>
      <c r="O165" s="3"/>
      <c r="P165" s="34"/>
      <c r="Q165" s="34"/>
      <c r="R165" s="34"/>
      <c r="S165" s="34"/>
      <c r="T165" s="38"/>
      <c r="U165" s="8"/>
      <c r="V165" s="3"/>
      <c r="W165" s="3"/>
      <c r="X165" s="3"/>
      <c r="Y165" s="3"/>
      <c r="AE165" s="80"/>
      <c r="AF165" s="90"/>
      <c r="AG165" s="90"/>
      <c r="AH165" s="3" t="s">
        <v>346</v>
      </c>
      <c r="AI165" s="29"/>
      <c r="AJ165" s="155"/>
      <c r="AK165" s="155"/>
      <c r="AL165" s="155"/>
      <c r="AM165" s="143"/>
      <c r="AN165" s="3"/>
      <c r="AO165" s="143"/>
      <c r="AP165" s="3"/>
      <c r="AQ165" s="3"/>
    </row>
    <row r="166" spans="1:43" ht="75">
      <c r="H166" s="3" t="s">
        <v>2003</v>
      </c>
      <c r="I166" s="142" t="s">
        <v>1586</v>
      </c>
      <c r="J166" s="16" t="s">
        <v>1606</v>
      </c>
      <c r="L166" s="156" t="s">
        <v>1604</v>
      </c>
      <c r="M166" s="143" t="s">
        <v>1605</v>
      </c>
      <c r="N166" s="146" t="s">
        <v>189</v>
      </c>
      <c r="O166" s="143" t="s">
        <v>1599</v>
      </c>
      <c r="P166" s="35" t="s">
        <v>1722</v>
      </c>
      <c r="Q166" s="35"/>
      <c r="R166" s="35"/>
      <c r="S166" s="35"/>
      <c r="T166" s="145" t="s">
        <v>1497</v>
      </c>
      <c r="U166" s="143" t="s">
        <v>1485</v>
      </c>
      <c r="V166" s="143" t="s">
        <v>1671</v>
      </c>
      <c r="W166" s="143" t="s">
        <v>1397</v>
      </c>
      <c r="X166" s="143" t="s">
        <v>1666</v>
      </c>
      <c r="AA166" s="6" t="s">
        <v>1898</v>
      </c>
      <c r="AB166" s="88"/>
      <c r="AE166" s="80">
        <v>43313</v>
      </c>
      <c r="AF166" s="90">
        <v>43341</v>
      </c>
      <c r="AG166" s="90">
        <v>43342</v>
      </c>
      <c r="AH166" s="143" t="s">
        <v>1814</v>
      </c>
      <c r="AJ166" s="3"/>
      <c r="AK166" s="3"/>
      <c r="AL166" s="3"/>
    </row>
    <row r="167" spans="1:43" ht="45">
      <c r="G167" s="10" t="s">
        <v>615</v>
      </c>
      <c r="J167" s="16" t="s">
        <v>867</v>
      </c>
      <c r="K167" s="16"/>
      <c r="L167" s="3" t="s">
        <v>744</v>
      </c>
      <c r="M167" s="3" t="s">
        <v>745</v>
      </c>
      <c r="N167" s="2" t="s">
        <v>747</v>
      </c>
      <c r="O167" s="3" t="s">
        <v>746</v>
      </c>
      <c r="P167" s="36" t="s">
        <v>0</v>
      </c>
      <c r="Q167" s="36"/>
      <c r="R167" s="36"/>
      <c r="S167" s="36"/>
      <c r="T167" s="39"/>
      <c r="AH167" s="143" t="s">
        <v>1164</v>
      </c>
      <c r="AI167" s="155"/>
      <c r="AJ167" s="20"/>
      <c r="AK167" s="20"/>
      <c r="AL167" s="20"/>
    </row>
    <row r="168" spans="1:43" ht="45">
      <c r="G168" s="10" t="s">
        <v>103</v>
      </c>
      <c r="H168" s="3" t="s">
        <v>2003</v>
      </c>
      <c r="I168" s="142"/>
      <c r="J168" s="47" t="s">
        <v>920</v>
      </c>
      <c r="K168" s="47"/>
      <c r="L168" s="3" t="s">
        <v>770</v>
      </c>
      <c r="M168" s="3" t="s">
        <v>771</v>
      </c>
      <c r="N168" s="2" t="s">
        <v>772</v>
      </c>
      <c r="O168" s="3" t="s">
        <v>172</v>
      </c>
      <c r="P168" s="36" t="s">
        <v>773</v>
      </c>
      <c r="Q168" s="36"/>
      <c r="R168" s="36"/>
      <c r="S168" s="36"/>
      <c r="AA168" s="22" t="s">
        <v>683</v>
      </c>
      <c r="AB168" s="22"/>
      <c r="AC168" s="22"/>
      <c r="AD168" s="22"/>
      <c r="AE168" s="78">
        <v>43231</v>
      </c>
      <c r="AF168" s="73"/>
      <c r="AG168" s="73"/>
      <c r="AH168" s="143" t="s">
        <v>1433</v>
      </c>
      <c r="AI168" s="155"/>
      <c r="AJ168" s="155"/>
      <c r="AK168" s="155"/>
      <c r="AL168" s="155"/>
    </row>
    <row r="169" spans="1:43" ht="105">
      <c r="C169" s="8"/>
      <c r="D169" s="12"/>
      <c r="E169" s="66"/>
      <c r="G169" s="13"/>
      <c r="H169" s="1"/>
      <c r="I169" s="142" t="s">
        <v>567</v>
      </c>
      <c r="J169" s="16" t="s">
        <v>868</v>
      </c>
      <c r="K169" s="16"/>
      <c r="L169" s="5" t="s">
        <v>218</v>
      </c>
      <c r="M169" s="3" t="s">
        <v>219</v>
      </c>
      <c r="O169" s="3" t="s">
        <v>9</v>
      </c>
      <c r="P169" s="34">
        <v>3391048726</v>
      </c>
      <c r="AB169" s="5" t="s">
        <v>1220</v>
      </c>
      <c r="AH169" s="3" t="s">
        <v>619</v>
      </c>
      <c r="AI169" s="5"/>
      <c r="AJ169" s="8"/>
      <c r="AK169" s="8"/>
      <c r="AL169" s="8"/>
    </row>
    <row r="170" spans="1:43" ht="105">
      <c r="C170" s="8"/>
      <c r="D170" s="12"/>
      <c r="E170" s="66"/>
      <c r="G170" s="13"/>
      <c r="H170" s="1"/>
      <c r="I170" s="142" t="s">
        <v>567</v>
      </c>
      <c r="J170" s="16"/>
      <c r="K170" s="16"/>
      <c r="L170" s="5" t="s">
        <v>94</v>
      </c>
      <c r="M170" s="3" t="s">
        <v>95</v>
      </c>
      <c r="O170" s="3" t="s">
        <v>96</v>
      </c>
      <c r="T170" s="39"/>
      <c r="AB170" s="5" t="s">
        <v>1220</v>
      </c>
      <c r="AE170" s="79"/>
      <c r="AH170" s="3" t="s">
        <v>97</v>
      </c>
      <c r="AI170" s="8"/>
      <c r="AJ170" s="155"/>
      <c r="AK170" s="155"/>
      <c r="AL170" s="155"/>
    </row>
    <row r="171" spans="1:43" ht="105">
      <c r="H171" s="3" t="s">
        <v>2003</v>
      </c>
      <c r="I171" s="142" t="s">
        <v>565</v>
      </c>
      <c r="J171" s="47" t="s">
        <v>869</v>
      </c>
      <c r="K171" s="47"/>
      <c r="L171" s="3" t="s">
        <v>412</v>
      </c>
      <c r="M171" s="3" t="s">
        <v>413</v>
      </c>
      <c r="N171" s="2" t="s">
        <v>129</v>
      </c>
      <c r="O171" s="143" t="s">
        <v>15</v>
      </c>
      <c r="P171" s="34">
        <v>3284029453</v>
      </c>
      <c r="AB171" s="5" t="s">
        <v>1220</v>
      </c>
      <c r="AH171" s="3" t="s">
        <v>346</v>
      </c>
      <c r="AI171" s="143"/>
      <c r="AJ171" s="3"/>
      <c r="AK171" s="3"/>
      <c r="AL171" s="3"/>
    </row>
    <row r="172" spans="1:43" ht="105">
      <c r="I172" s="142" t="s">
        <v>567</v>
      </c>
      <c r="L172" s="3" t="s">
        <v>40</v>
      </c>
      <c r="M172" s="3" t="s">
        <v>41</v>
      </c>
      <c r="O172" s="143" t="s">
        <v>631</v>
      </c>
      <c r="T172" s="39"/>
      <c r="AB172" s="5" t="s">
        <v>1220</v>
      </c>
      <c r="AH172" s="3" t="s">
        <v>42</v>
      </c>
      <c r="AI172" s="3"/>
      <c r="AJ172" s="3"/>
      <c r="AK172" s="3"/>
      <c r="AL172" s="3"/>
    </row>
    <row r="173" spans="1:43" ht="105">
      <c r="G173" s="142"/>
      <c r="H173" s="3" t="s">
        <v>2003</v>
      </c>
      <c r="J173" s="16" t="s">
        <v>870</v>
      </c>
      <c r="K173" s="16"/>
      <c r="L173" s="143" t="s">
        <v>643</v>
      </c>
      <c r="M173" s="143" t="s">
        <v>644</v>
      </c>
      <c r="N173" s="146" t="s">
        <v>645</v>
      </c>
      <c r="O173" s="143" t="s">
        <v>15</v>
      </c>
      <c r="P173" s="34">
        <v>3337349602</v>
      </c>
      <c r="T173" s="39"/>
      <c r="AB173" s="5" t="s">
        <v>1220</v>
      </c>
      <c r="AH173" s="143"/>
      <c r="AJ173" s="143"/>
      <c r="AK173" s="143"/>
      <c r="AL173" s="143"/>
    </row>
    <row r="174" spans="1:43" ht="105">
      <c r="H174" s="3" t="s">
        <v>2003</v>
      </c>
      <c r="I174" s="142" t="s">
        <v>565</v>
      </c>
      <c r="J174" s="47" t="s">
        <v>871</v>
      </c>
      <c r="K174" s="47"/>
      <c r="L174" s="3" t="s">
        <v>414</v>
      </c>
      <c r="M174" s="3" t="s">
        <v>415</v>
      </c>
      <c r="N174" s="2" t="s">
        <v>129</v>
      </c>
      <c r="O174" s="143" t="s">
        <v>15</v>
      </c>
      <c r="P174" s="34">
        <v>3280074235</v>
      </c>
      <c r="V174" s="3" t="s">
        <v>64</v>
      </c>
      <c r="AB174" s="5" t="s">
        <v>1220</v>
      </c>
      <c r="AH174" s="3" t="s">
        <v>346</v>
      </c>
      <c r="AI174" s="8"/>
      <c r="AJ174" s="3"/>
      <c r="AK174" s="3"/>
      <c r="AL174" s="3"/>
    </row>
    <row r="175" spans="1:43" ht="105">
      <c r="G175" s="10" t="s">
        <v>165</v>
      </c>
      <c r="H175" s="3" t="s">
        <v>2003</v>
      </c>
      <c r="I175" s="142" t="s">
        <v>567</v>
      </c>
      <c r="J175" s="16" t="s">
        <v>872</v>
      </c>
      <c r="K175" s="16"/>
      <c r="L175" s="3" t="s">
        <v>324</v>
      </c>
      <c r="M175" s="3" t="s">
        <v>166</v>
      </c>
      <c r="N175" s="110" t="s">
        <v>325</v>
      </c>
      <c r="O175" s="143" t="s">
        <v>15</v>
      </c>
      <c r="P175" s="34">
        <v>3356748833</v>
      </c>
      <c r="T175" s="39"/>
      <c r="AB175" s="5" t="s">
        <v>1220</v>
      </c>
      <c r="AH175" s="143"/>
      <c r="AI175" s="155"/>
      <c r="AJ175" s="3"/>
      <c r="AK175" s="3"/>
      <c r="AL175" s="3"/>
      <c r="AM175" s="143"/>
      <c r="AO175" s="143"/>
    </row>
    <row r="176" spans="1:43" ht="105">
      <c r="H176" s="3" t="s">
        <v>2003</v>
      </c>
      <c r="I176" s="142" t="s">
        <v>565</v>
      </c>
      <c r="J176" s="47" t="s">
        <v>873</v>
      </c>
      <c r="K176" s="47"/>
      <c r="L176" s="3" t="s">
        <v>416</v>
      </c>
      <c r="M176" s="3" t="s">
        <v>32</v>
      </c>
      <c r="N176" s="2" t="s">
        <v>129</v>
      </c>
      <c r="O176" s="143" t="s">
        <v>15</v>
      </c>
      <c r="P176" s="34">
        <v>3491098930</v>
      </c>
      <c r="AB176" s="5" t="s">
        <v>1220</v>
      </c>
      <c r="AH176" s="3" t="s">
        <v>346</v>
      </c>
      <c r="AI176" s="3"/>
    </row>
    <row r="177" spans="1:43" ht="105">
      <c r="H177" s="3" t="s">
        <v>2003</v>
      </c>
      <c r="I177" s="142" t="s">
        <v>565</v>
      </c>
      <c r="J177" s="47" t="s">
        <v>874</v>
      </c>
      <c r="K177" s="47"/>
      <c r="L177" s="3" t="s">
        <v>417</v>
      </c>
      <c r="M177" s="3" t="s">
        <v>339</v>
      </c>
      <c r="N177" s="2" t="s">
        <v>403</v>
      </c>
      <c r="O177" s="143" t="s">
        <v>15</v>
      </c>
      <c r="T177" s="17"/>
      <c r="U177" s="17"/>
      <c r="V177" s="5"/>
      <c r="W177" s="5"/>
      <c r="X177" s="5"/>
      <c r="Y177" s="5"/>
      <c r="AB177" s="5" t="s">
        <v>1220</v>
      </c>
      <c r="AH177" s="3" t="s">
        <v>346</v>
      </c>
      <c r="AI177" s="20"/>
      <c r="AJ177" s="143"/>
      <c r="AK177" s="143"/>
      <c r="AL177" s="143"/>
    </row>
    <row r="178" spans="1:43" ht="30">
      <c r="F178" s="143" t="s">
        <v>1401</v>
      </c>
      <c r="I178" s="142" t="s">
        <v>523</v>
      </c>
      <c r="K178" s="16" t="s">
        <v>875</v>
      </c>
      <c r="L178" s="3" t="s">
        <v>60</v>
      </c>
      <c r="M178" s="3" t="s">
        <v>61</v>
      </c>
      <c r="N178" s="2" t="s">
        <v>62</v>
      </c>
      <c r="O178" s="3" t="s">
        <v>63</v>
      </c>
      <c r="T178" s="17"/>
      <c r="U178" s="17"/>
      <c r="V178" s="5"/>
      <c r="W178" s="5"/>
      <c r="X178" s="5"/>
      <c r="Y178" s="5"/>
      <c r="AA178" s="5" t="s">
        <v>555</v>
      </c>
      <c r="AE178" s="79"/>
      <c r="AH178" s="143" t="s">
        <v>577</v>
      </c>
      <c r="AI178" s="21"/>
      <c r="AJ178" s="155"/>
      <c r="AK178" s="155"/>
      <c r="AL178" s="155"/>
      <c r="AM178" s="143"/>
      <c r="AN178" s="143"/>
      <c r="AO178" s="143"/>
      <c r="AP178" s="143"/>
      <c r="AQ178" s="143"/>
    </row>
    <row r="179" spans="1:43" ht="75">
      <c r="I179" s="142" t="s">
        <v>1586</v>
      </c>
      <c r="J179" s="108" t="s">
        <v>1724</v>
      </c>
      <c r="L179" s="143" t="s">
        <v>1597</v>
      </c>
      <c r="M179" s="143" t="s">
        <v>1598</v>
      </c>
      <c r="N179" s="146" t="s">
        <v>1592</v>
      </c>
      <c r="O179" s="143" t="s">
        <v>1599</v>
      </c>
      <c r="P179" s="35" t="s">
        <v>1713</v>
      </c>
      <c r="Q179" s="35"/>
      <c r="R179" s="35"/>
      <c r="S179" s="35"/>
      <c r="T179" s="145" t="s">
        <v>1497</v>
      </c>
      <c r="U179" s="143" t="s">
        <v>1485</v>
      </c>
      <c r="V179" s="143" t="s">
        <v>1671</v>
      </c>
      <c r="W179" s="143" t="s">
        <v>1487</v>
      </c>
      <c r="X179" s="143" t="s">
        <v>1666</v>
      </c>
      <c r="AA179" s="6" t="s">
        <v>1839</v>
      </c>
      <c r="AB179" s="88"/>
      <c r="AE179" s="80">
        <v>43313</v>
      </c>
      <c r="AF179" s="90">
        <v>43367</v>
      </c>
      <c r="AG179" s="90">
        <v>43369</v>
      </c>
      <c r="AH179" s="143" t="s">
        <v>1838</v>
      </c>
      <c r="AJ179" s="143"/>
      <c r="AK179" s="143"/>
      <c r="AL179" s="143"/>
    </row>
    <row r="180" spans="1:43" ht="105">
      <c r="H180" s="3" t="s">
        <v>2003</v>
      </c>
      <c r="I180" s="142" t="s">
        <v>565</v>
      </c>
      <c r="J180" s="47" t="s">
        <v>876</v>
      </c>
      <c r="K180" s="47"/>
      <c r="L180" s="3" t="s">
        <v>418</v>
      </c>
      <c r="M180" s="3" t="s">
        <v>419</v>
      </c>
      <c r="N180" s="2" t="s">
        <v>129</v>
      </c>
      <c r="O180" s="143" t="s">
        <v>15</v>
      </c>
      <c r="P180" s="34">
        <v>3927527082</v>
      </c>
      <c r="T180" s="39"/>
      <c r="AB180" s="5" t="s">
        <v>1220</v>
      </c>
      <c r="AH180" s="3" t="s">
        <v>346</v>
      </c>
      <c r="AI180" s="155"/>
      <c r="AJ180" s="5"/>
      <c r="AK180" s="174"/>
      <c r="AL180" s="5"/>
      <c r="AM180" s="5"/>
      <c r="AN180" s="5"/>
      <c r="AO180" s="175"/>
      <c r="AP180" s="15"/>
      <c r="AQ180" s="17"/>
    </row>
    <row r="181" spans="1:43" ht="105">
      <c r="I181" s="142" t="s">
        <v>567</v>
      </c>
      <c r="J181" s="47" t="s">
        <v>877</v>
      </c>
      <c r="K181" s="47"/>
      <c r="L181" s="3" t="s">
        <v>225</v>
      </c>
      <c r="M181" s="3" t="s">
        <v>226</v>
      </c>
      <c r="O181" s="3" t="s">
        <v>15</v>
      </c>
      <c r="T181" s="39" t="s">
        <v>706</v>
      </c>
      <c r="V181" s="8" t="s">
        <v>189</v>
      </c>
      <c r="W181" s="8"/>
      <c r="X181" s="8"/>
      <c r="Y181" s="8"/>
      <c r="AB181" s="5" t="s">
        <v>1220</v>
      </c>
      <c r="AH181" s="143" t="s">
        <v>694</v>
      </c>
      <c r="AI181" s="8"/>
      <c r="AJ181" s="155"/>
      <c r="AK181" s="155"/>
      <c r="AL181" s="155"/>
    </row>
    <row r="182" spans="1:43" ht="60">
      <c r="A182" s="5"/>
      <c r="B182" s="70"/>
      <c r="C182" s="5"/>
      <c r="D182" s="17"/>
      <c r="E182" s="149">
        <v>200</v>
      </c>
      <c r="F182" s="5" t="s">
        <v>1313</v>
      </c>
      <c r="G182" s="18"/>
      <c r="H182" s="5"/>
      <c r="I182" s="142" t="s">
        <v>1414</v>
      </c>
      <c r="J182" s="174"/>
      <c r="K182" s="16" t="s">
        <v>878</v>
      </c>
      <c r="L182" s="56" t="s">
        <v>590</v>
      </c>
      <c r="M182" s="56" t="s">
        <v>110</v>
      </c>
      <c r="N182" s="106" t="s">
        <v>1074</v>
      </c>
      <c r="O182" s="176" t="s">
        <v>15</v>
      </c>
      <c r="P182" s="35">
        <v>3339399596</v>
      </c>
      <c r="Q182" s="35"/>
      <c r="R182" s="35"/>
      <c r="S182" s="35"/>
      <c r="AE182" s="81"/>
      <c r="AH182" s="5"/>
      <c r="AJ182" s="8"/>
      <c r="AK182" s="8"/>
      <c r="AL182" s="8"/>
    </row>
    <row r="183" spans="1:43" ht="30">
      <c r="A183" s="5"/>
      <c r="B183" s="70"/>
      <c r="C183" s="5"/>
      <c r="D183" s="17"/>
      <c r="E183" s="65"/>
      <c r="F183" s="5"/>
      <c r="G183" s="18" t="s">
        <v>103</v>
      </c>
      <c r="H183" s="5"/>
      <c r="I183" s="5"/>
      <c r="J183" s="177" t="s">
        <v>1340</v>
      </c>
      <c r="K183" s="18"/>
      <c r="L183" s="5" t="s">
        <v>1349</v>
      </c>
      <c r="M183" s="5" t="s">
        <v>1341</v>
      </c>
      <c r="N183" s="106" t="s">
        <v>1342</v>
      </c>
      <c r="O183" s="176" t="s">
        <v>15</v>
      </c>
      <c r="P183" s="50">
        <v>3297930794</v>
      </c>
      <c r="Q183" s="50"/>
      <c r="R183" s="50"/>
      <c r="S183" s="50"/>
      <c r="T183" s="39" t="s">
        <v>15</v>
      </c>
      <c r="V183" s="8"/>
      <c r="W183" s="8"/>
      <c r="X183" s="8"/>
      <c r="Y183" s="8"/>
      <c r="AE183" s="81"/>
      <c r="AH183" s="5" t="s">
        <v>1343</v>
      </c>
    </row>
    <row r="184" spans="1:43" ht="33" customHeight="1">
      <c r="H184" s="3" t="s">
        <v>2003</v>
      </c>
      <c r="I184" s="142" t="s">
        <v>565</v>
      </c>
      <c r="J184" s="47" t="s">
        <v>879</v>
      </c>
      <c r="K184" s="47"/>
      <c r="L184" s="3" t="s">
        <v>420</v>
      </c>
      <c r="M184" s="3" t="s">
        <v>421</v>
      </c>
      <c r="N184" s="2" t="s">
        <v>422</v>
      </c>
      <c r="O184" s="143" t="s">
        <v>632</v>
      </c>
      <c r="P184" s="34">
        <v>3292894896</v>
      </c>
      <c r="T184" s="39" t="s">
        <v>15</v>
      </c>
      <c r="V184" s="8"/>
      <c r="W184" s="8"/>
      <c r="X184" s="8"/>
      <c r="Y184" s="8"/>
      <c r="AH184" s="3" t="s">
        <v>346</v>
      </c>
      <c r="AI184" s="155"/>
    </row>
    <row r="185" spans="1:43" ht="75">
      <c r="A185" s="143" t="s">
        <v>1127</v>
      </c>
      <c r="B185" s="9">
        <v>42924</v>
      </c>
      <c r="C185" s="143" t="s">
        <v>509</v>
      </c>
      <c r="D185" s="148" t="s">
        <v>1138</v>
      </c>
      <c r="E185" s="149"/>
      <c r="F185" s="3" t="s">
        <v>1359</v>
      </c>
      <c r="G185" s="13"/>
      <c r="H185" s="16"/>
      <c r="I185" s="10" t="s">
        <v>561</v>
      </c>
      <c r="K185" s="16" t="s">
        <v>880</v>
      </c>
      <c r="L185" s="101" t="s">
        <v>186</v>
      </c>
      <c r="M185" s="8" t="s">
        <v>187</v>
      </c>
      <c r="N185" s="2" t="s">
        <v>740</v>
      </c>
      <c r="O185" s="3" t="s">
        <v>188</v>
      </c>
      <c r="P185" s="152" t="s">
        <v>966</v>
      </c>
      <c r="Q185" s="152"/>
      <c r="R185" s="152"/>
      <c r="S185" s="152"/>
      <c r="T185" s="39" t="s">
        <v>1484</v>
      </c>
      <c r="U185" s="3" t="s">
        <v>1485</v>
      </c>
      <c r="V185" s="3" t="s">
        <v>1671</v>
      </c>
      <c r="W185" s="3" t="s">
        <v>1487</v>
      </c>
      <c r="X185" s="3" t="s">
        <v>1728</v>
      </c>
      <c r="Y185" s="8"/>
      <c r="AA185" s="6" t="s">
        <v>1868</v>
      </c>
      <c r="AE185" s="80" t="s">
        <v>1729</v>
      </c>
      <c r="AF185" s="90">
        <v>43318</v>
      </c>
      <c r="AG185" s="90">
        <v>43319</v>
      </c>
      <c r="AH185" s="3" t="s">
        <v>1727</v>
      </c>
      <c r="AI185" s="8"/>
    </row>
    <row r="186" spans="1:43" ht="105">
      <c r="G186" s="10" t="s">
        <v>749</v>
      </c>
      <c r="J186" s="16" t="s">
        <v>881</v>
      </c>
      <c r="K186" s="16"/>
      <c r="L186" s="3" t="s">
        <v>741</v>
      </c>
      <c r="M186" s="3" t="s">
        <v>742</v>
      </c>
      <c r="O186" s="3" t="s">
        <v>743</v>
      </c>
      <c r="P186" s="36" t="s">
        <v>1155</v>
      </c>
      <c r="Q186" s="36"/>
      <c r="R186" s="36"/>
      <c r="S186" s="36"/>
      <c r="AA186" s="5" t="s">
        <v>697</v>
      </c>
      <c r="AB186" s="5" t="s">
        <v>1220</v>
      </c>
      <c r="AH186" s="3" t="s">
        <v>1024</v>
      </c>
      <c r="AJ186" s="8"/>
      <c r="AK186" s="8"/>
      <c r="AL186" s="8"/>
    </row>
    <row r="187" spans="1:43" ht="105">
      <c r="D187" s="12"/>
      <c r="E187" s="66"/>
      <c r="G187" s="13"/>
      <c r="H187" s="16"/>
      <c r="K187" s="16" t="s">
        <v>884</v>
      </c>
      <c r="L187" s="5" t="s">
        <v>666</v>
      </c>
      <c r="M187" s="3" t="s">
        <v>758</v>
      </c>
      <c r="N187" s="2" t="s">
        <v>154</v>
      </c>
      <c r="O187" s="3" t="s">
        <v>759</v>
      </c>
      <c r="P187" s="152"/>
      <c r="Q187" s="152"/>
      <c r="R187" s="152"/>
      <c r="S187" s="152"/>
      <c r="V187" s="143"/>
      <c r="W187" s="143"/>
      <c r="X187" s="143"/>
      <c r="Y187" s="143"/>
      <c r="AA187" s="5" t="s">
        <v>627</v>
      </c>
      <c r="AB187" s="5" t="s">
        <v>1220</v>
      </c>
      <c r="AH187" s="3" t="s">
        <v>760</v>
      </c>
      <c r="AI187" s="8"/>
      <c r="AJ187" s="155"/>
      <c r="AK187" s="155"/>
      <c r="AL187" s="155"/>
      <c r="AM187" s="143"/>
      <c r="AN187" s="143"/>
      <c r="AO187" s="143"/>
      <c r="AP187" s="143"/>
      <c r="AQ187" s="143"/>
    </row>
    <row r="188" spans="1:43" ht="105">
      <c r="D188" s="12"/>
      <c r="E188" s="66"/>
      <c r="G188" s="13"/>
      <c r="H188" s="16"/>
      <c r="I188" s="10" t="s">
        <v>1316</v>
      </c>
      <c r="K188" s="16" t="s">
        <v>882</v>
      </c>
      <c r="L188" s="5" t="s">
        <v>666</v>
      </c>
      <c r="M188" s="3" t="s">
        <v>667</v>
      </c>
      <c r="N188" s="2" t="s">
        <v>668</v>
      </c>
      <c r="O188" s="3" t="s">
        <v>669</v>
      </c>
      <c r="P188" s="152"/>
      <c r="Q188" s="152"/>
      <c r="R188" s="152"/>
      <c r="S188" s="152"/>
      <c r="AB188" s="5" t="s">
        <v>1220</v>
      </c>
      <c r="AH188" s="3" t="s">
        <v>670</v>
      </c>
      <c r="AI188" s="155"/>
    </row>
    <row r="189" spans="1:43" ht="105">
      <c r="D189" s="12"/>
      <c r="E189" s="66"/>
      <c r="G189" s="13"/>
      <c r="H189" s="16"/>
      <c r="I189" s="10" t="s">
        <v>684</v>
      </c>
      <c r="K189" s="16" t="s">
        <v>883</v>
      </c>
      <c r="L189" s="5" t="s">
        <v>666</v>
      </c>
      <c r="M189" s="3" t="s">
        <v>671</v>
      </c>
      <c r="N189" s="2" t="s">
        <v>672</v>
      </c>
      <c r="O189" s="3" t="s">
        <v>669</v>
      </c>
      <c r="P189" s="152"/>
      <c r="Q189" s="152"/>
      <c r="R189" s="152"/>
      <c r="S189" s="152"/>
      <c r="AB189" s="5" t="s">
        <v>1220</v>
      </c>
      <c r="AI189" s="3"/>
      <c r="AJ189" s="3"/>
      <c r="AK189" s="3"/>
      <c r="AL189" s="3"/>
      <c r="AQ189" s="5"/>
    </row>
    <row r="190" spans="1:43" ht="105">
      <c r="I190" s="142" t="s">
        <v>567</v>
      </c>
      <c r="L190" s="3" t="s">
        <v>423</v>
      </c>
      <c r="M190" s="3" t="s">
        <v>85</v>
      </c>
      <c r="O190" s="143" t="s">
        <v>15</v>
      </c>
      <c r="AB190" s="5" t="s">
        <v>1220</v>
      </c>
      <c r="AH190" s="3" t="s">
        <v>346</v>
      </c>
      <c r="AI190" s="3"/>
      <c r="AJ190" s="3"/>
      <c r="AK190" s="3"/>
      <c r="AL190" s="3"/>
    </row>
    <row r="191" spans="1:43" ht="105">
      <c r="I191" s="142" t="s">
        <v>567</v>
      </c>
      <c r="L191" s="3" t="s">
        <v>227</v>
      </c>
      <c r="M191" s="3" t="s">
        <v>205</v>
      </c>
      <c r="O191" s="143" t="s">
        <v>15</v>
      </c>
      <c r="AA191" s="5" t="s">
        <v>564</v>
      </c>
      <c r="AB191" s="5" t="s">
        <v>1220</v>
      </c>
      <c r="AH191" s="143" t="s">
        <v>1177</v>
      </c>
      <c r="AI191" s="3"/>
      <c r="AJ191" s="3"/>
      <c r="AK191" s="3"/>
      <c r="AL191" s="3"/>
    </row>
    <row r="192" spans="1:43" ht="30.75">
      <c r="F192" s="3" t="s">
        <v>2029</v>
      </c>
      <c r="I192" s="10" t="s">
        <v>1554</v>
      </c>
      <c r="J192" s="16"/>
      <c r="K192" s="3" t="s">
        <v>1549</v>
      </c>
      <c r="L192" s="98" t="s">
        <v>1550</v>
      </c>
      <c r="M192" s="3" t="s">
        <v>1551</v>
      </c>
      <c r="N192" s="2" t="s">
        <v>1552</v>
      </c>
      <c r="O192" s="3" t="s">
        <v>1553</v>
      </c>
      <c r="P192" s="128" t="s">
        <v>1879</v>
      </c>
      <c r="Q192" s="178" t="s">
        <v>1910</v>
      </c>
      <c r="R192" s="178" t="s">
        <v>2030</v>
      </c>
      <c r="S192" s="178" t="s">
        <v>2031</v>
      </c>
      <c r="T192" s="145" t="s">
        <v>1948</v>
      </c>
      <c r="U192" s="143" t="s">
        <v>1832</v>
      </c>
      <c r="V192" s="143"/>
      <c r="W192" s="143" t="s">
        <v>1866</v>
      </c>
      <c r="X192" s="143"/>
      <c r="Y192" s="143" t="s">
        <v>2023</v>
      </c>
      <c r="AA192" s="6" t="s">
        <v>1771</v>
      </c>
      <c r="AB192" s="88"/>
      <c r="AF192" s="90">
        <v>43367</v>
      </c>
      <c r="AG192" s="90">
        <v>43368</v>
      </c>
      <c r="AH192" s="143" t="s">
        <v>1875</v>
      </c>
      <c r="AJ192" s="3"/>
      <c r="AK192" s="3"/>
      <c r="AL192" s="3"/>
    </row>
    <row r="193" spans="1:43" ht="105">
      <c r="H193" s="3" t="s">
        <v>2003</v>
      </c>
      <c r="J193" s="16" t="s">
        <v>885</v>
      </c>
      <c r="K193" s="16"/>
      <c r="L193" s="3" t="s">
        <v>596</v>
      </c>
      <c r="M193" s="3" t="s">
        <v>166</v>
      </c>
      <c r="N193" s="2" t="s">
        <v>597</v>
      </c>
      <c r="O193" s="3" t="s">
        <v>15</v>
      </c>
      <c r="P193" s="34">
        <v>3396159781</v>
      </c>
      <c r="Y193" s="43"/>
      <c r="AB193" s="5" t="s">
        <v>1220</v>
      </c>
      <c r="AH193" s="143" t="s">
        <v>695</v>
      </c>
      <c r="AI193" s="143"/>
      <c r="AJ193" s="3"/>
      <c r="AK193" s="3"/>
      <c r="AL193" s="3"/>
    </row>
    <row r="194" spans="1:43" ht="105">
      <c r="I194" s="142" t="s">
        <v>572</v>
      </c>
      <c r="L194" s="3" t="s">
        <v>424</v>
      </c>
      <c r="M194" s="3" t="s">
        <v>425</v>
      </c>
      <c r="N194" s="2" t="s">
        <v>426</v>
      </c>
      <c r="O194" s="143" t="s">
        <v>15</v>
      </c>
      <c r="P194" s="34">
        <v>3492405646</v>
      </c>
      <c r="V194" s="3" t="s">
        <v>119</v>
      </c>
      <c r="AB194" s="5" t="s">
        <v>1220</v>
      </c>
      <c r="AI194" s="3"/>
      <c r="AJ194" s="3"/>
      <c r="AK194" s="3"/>
      <c r="AL194" s="3"/>
    </row>
    <row r="195" spans="1:43" ht="165">
      <c r="C195" s="8"/>
      <c r="D195" s="12"/>
      <c r="E195" s="66"/>
      <c r="F195" s="3" t="s">
        <v>1382</v>
      </c>
      <c r="G195" s="10" t="s">
        <v>123</v>
      </c>
      <c r="H195" s="1"/>
      <c r="I195" s="142" t="s">
        <v>1317</v>
      </c>
      <c r="K195" s="16" t="s">
        <v>1090</v>
      </c>
      <c r="L195" s="5" t="s">
        <v>1091</v>
      </c>
      <c r="M195" s="3" t="s">
        <v>166</v>
      </c>
      <c r="N195" s="2" t="s">
        <v>93</v>
      </c>
      <c r="O195" s="143" t="s">
        <v>15</v>
      </c>
      <c r="P195" s="36" t="s">
        <v>2032</v>
      </c>
      <c r="Q195" s="36"/>
      <c r="R195" s="36"/>
      <c r="S195" s="36"/>
      <c r="T195" s="39" t="s">
        <v>15</v>
      </c>
      <c r="V195" s="143" t="s">
        <v>654</v>
      </c>
      <c r="W195" s="143"/>
      <c r="X195" s="143"/>
      <c r="Y195" s="143"/>
      <c r="AI195" s="30"/>
      <c r="AJ195" s="5"/>
      <c r="AK195" s="5"/>
      <c r="AL195" s="5"/>
      <c r="AM195" s="5"/>
      <c r="AN195" s="5"/>
      <c r="AO195" s="5"/>
      <c r="AP195" s="5"/>
      <c r="AQ195" s="5"/>
    </row>
    <row r="196" spans="1:43" ht="105">
      <c r="D196" s="14"/>
      <c r="E196" s="67"/>
      <c r="G196" s="33"/>
      <c r="H196" s="16"/>
      <c r="I196" s="33" t="s">
        <v>567</v>
      </c>
      <c r="J196" s="16"/>
      <c r="K196" s="16"/>
      <c r="L196" s="95" t="s">
        <v>427</v>
      </c>
      <c r="M196" s="3" t="s">
        <v>428</v>
      </c>
      <c r="O196" s="3" t="s">
        <v>9</v>
      </c>
      <c r="AA196" s="6" t="s">
        <v>2033</v>
      </c>
      <c r="AB196" s="5" t="s">
        <v>1220</v>
      </c>
      <c r="AH196" s="3" t="s">
        <v>346</v>
      </c>
      <c r="AI196" s="3"/>
      <c r="AJ196" s="3"/>
      <c r="AK196" s="3"/>
      <c r="AL196" s="3"/>
    </row>
    <row r="197" spans="1:43" ht="105">
      <c r="H197" s="3" t="s">
        <v>2003</v>
      </c>
      <c r="I197" s="142" t="s">
        <v>565</v>
      </c>
      <c r="J197" s="47" t="s">
        <v>886</v>
      </c>
      <c r="K197" s="47"/>
      <c r="L197" s="3" t="s">
        <v>429</v>
      </c>
      <c r="M197" s="3" t="s">
        <v>430</v>
      </c>
      <c r="N197" s="2" t="s">
        <v>431</v>
      </c>
      <c r="O197" s="143" t="s">
        <v>15</v>
      </c>
      <c r="T197" s="39" t="s">
        <v>15</v>
      </c>
      <c r="AB197" s="5" t="s">
        <v>1220</v>
      </c>
      <c r="AH197" s="3" t="s">
        <v>346</v>
      </c>
      <c r="AJ197" s="3"/>
      <c r="AK197" s="3"/>
      <c r="AL197" s="3"/>
    </row>
    <row r="198" spans="1:43" ht="57.75" customHeight="1">
      <c r="D198" s="12"/>
      <c r="E198" s="66"/>
      <c r="G198" s="13"/>
      <c r="I198" s="33" t="s">
        <v>567</v>
      </c>
      <c r="L198" s="5" t="s">
        <v>432</v>
      </c>
      <c r="M198" s="8" t="s">
        <v>433</v>
      </c>
      <c r="N198" s="109"/>
      <c r="O198" s="3" t="s">
        <v>434</v>
      </c>
      <c r="P198" s="34">
        <v>3480084336</v>
      </c>
      <c r="AH198" s="3" t="s">
        <v>435</v>
      </c>
      <c r="AI198" s="11"/>
      <c r="AJ198" s="155"/>
      <c r="AK198" s="155"/>
      <c r="AL198" s="155"/>
    </row>
    <row r="199" spans="1:43" ht="57.75" customHeight="1">
      <c r="D199" s="12"/>
      <c r="E199" s="66"/>
      <c r="F199" s="3" t="s">
        <v>1318</v>
      </c>
      <c r="G199" s="13"/>
      <c r="H199" s="16"/>
      <c r="I199" s="10" t="s">
        <v>523</v>
      </c>
      <c r="K199" s="16" t="s">
        <v>887</v>
      </c>
      <c r="L199" s="5" t="s">
        <v>190</v>
      </c>
      <c r="M199" s="143" t="s">
        <v>191</v>
      </c>
      <c r="N199" s="109"/>
      <c r="O199" s="143" t="s">
        <v>15</v>
      </c>
      <c r="P199" s="152" t="s">
        <v>965</v>
      </c>
      <c r="Q199" s="152"/>
      <c r="R199" s="152"/>
      <c r="S199" s="152"/>
      <c r="T199" s="39" t="s">
        <v>172</v>
      </c>
      <c r="AB199" s="5" t="s">
        <v>1220</v>
      </c>
      <c r="AH199" s="143" t="s">
        <v>665</v>
      </c>
      <c r="AI199" s="143"/>
      <c r="AJ199" s="3"/>
      <c r="AK199" s="3"/>
      <c r="AL199" s="3"/>
    </row>
    <row r="200" spans="1:43" ht="57.75" customHeight="1">
      <c r="H200" s="3" t="s">
        <v>2003</v>
      </c>
      <c r="I200" s="142" t="s">
        <v>513</v>
      </c>
      <c r="J200" s="47" t="s">
        <v>888</v>
      </c>
      <c r="K200" s="47"/>
      <c r="L200" s="3" t="s">
        <v>436</v>
      </c>
      <c r="M200" s="3" t="s">
        <v>44</v>
      </c>
      <c r="N200" s="2" t="s">
        <v>395</v>
      </c>
      <c r="O200" s="143" t="s">
        <v>15</v>
      </c>
      <c r="T200" s="39"/>
      <c r="AB200" s="5" t="s">
        <v>1220</v>
      </c>
      <c r="AH200" s="3" t="s">
        <v>346</v>
      </c>
      <c r="AI200" s="155"/>
      <c r="AJ200" s="3"/>
      <c r="AK200" s="3"/>
      <c r="AL200" s="3"/>
    </row>
    <row r="201" spans="1:43" ht="57.75" customHeight="1">
      <c r="A201" s="143" t="s">
        <v>1127</v>
      </c>
      <c r="B201" s="9">
        <v>42924</v>
      </c>
      <c r="C201" s="143" t="s">
        <v>509</v>
      </c>
      <c r="D201" s="148" t="s">
        <v>1131</v>
      </c>
      <c r="E201" s="149"/>
      <c r="F201" s="3" t="s">
        <v>1364</v>
      </c>
      <c r="G201" s="13"/>
      <c r="H201" s="1"/>
      <c r="I201" s="142" t="s">
        <v>1414</v>
      </c>
      <c r="K201" s="16" t="s">
        <v>988</v>
      </c>
      <c r="L201" s="56" t="s">
        <v>117</v>
      </c>
      <c r="M201" s="59" t="s">
        <v>118</v>
      </c>
      <c r="N201" s="2" t="s">
        <v>119</v>
      </c>
      <c r="P201" s="34">
        <v>3484687415</v>
      </c>
      <c r="T201" s="145" t="s">
        <v>1442</v>
      </c>
      <c r="U201" s="143" t="s">
        <v>1394</v>
      </c>
      <c r="V201" s="143" t="s">
        <v>1395</v>
      </c>
      <c r="W201" s="143" t="s">
        <v>1412</v>
      </c>
      <c r="X201" s="143" t="s">
        <v>1396</v>
      </c>
      <c r="Y201" s="143"/>
      <c r="AA201" s="87" t="s">
        <v>1465</v>
      </c>
      <c r="AB201" s="87" t="s">
        <v>1503</v>
      </c>
      <c r="AC201" s="87"/>
      <c r="AD201" s="87"/>
      <c r="AE201" s="78"/>
      <c r="AF201" s="73"/>
      <c r="AH201" s="143" t="s">
        <v>693</v>
      </c>
      <c r="AI201" s="143"/>
      <c r="AJ201" s="155"/>
      <c r="AK201" s="155"/>
      <c r="AL201" s="155"/>
    </row>
    <row r="202" spans="1:43" ht="57.75" customHeight="1">
      <c r="A202" s="143"/>
      <c r="H202" s="3" t="s">
        <v>2003</v>
      </c>
      <c r="I202" s="142" t="s">
        <v>513</v>
      </c>
      <c r="J202" s="47" t="s">
        <v>889</v>
      </c>
      <c r="K202" s="47"/>
      <c r="L202" s="3" t="s">
        <v>320</v>
      </c>
      <c r="M202" s="3" t="s">
        <v>321</v>
      </c>
      <c r="O202" s="143" t="s">
        <v>15</v>
      </c>
      <c r="P202" s="152" t="s">
        <v>607</v>
      </c>
      <c r="Q202" s="152"/>
      <c r="R202" s="152"/>
      <c r="S202" s="152"/>
      <c r="T202" s="39" t="s">
        <v>635</v>
      </c>
      <c r="U202" s="3"/>
      <c r="V202" s="143"/>
      <c r="W202" s="143"/>
      <c r="X202" s="143"/>
      <c r="Y202" s="143"/>
      <c r="AA202" s="5" t="s">
        <v>697</v>
      </c>
      <c r="AB202" s="5" t="s">
        <v>1220</v>
      </c>
      <c r="AH202" s="3" t="s">
        <v>1030</v>
      </c>
      <c r="AI202" s="25"/>
      <c r="AJ202" s="8"/>
      <c r="AK202" s="8"/>
      <c r="AL202" s="8"/>
    </row>
    <row r="203" spans="1:43" ht="75">
      <c r="F203" s="143" t="s">
        <v>1890</v>
      </c>
      <c r="G203" s="123" t="s">
        <v>2003</v>
      </c>
      <c r="H203" s="124" t="s">
        <v>1654</v>
      </c>
      <c r="I203" s="142" t="s">
        <v>1404</v>
      </c>
      <c r="J203" s="125"/>
      <c r="K203" s="24" t="s">
        <v>1585</v>
      </c>
      <c r="L203" s="179" t="s">
        <v>1587</v>
      </c>
      <c r="M203" s="179" t="s">
        <v>1725</v>
      </c>
      <c r="N203" s="143" t="s">
        <v>189</v>
      </c>
      <c r="O203" s="143" t="s">
        <v>1645</v>
      </c>
      <c r="P203" s="143" t="s">
        <v>2034</v>
      </c>
      <c r="Q203" s="143"/>
      <c r="R203" s="143"/>
      <c r="S203" s="143"/>
      <c r="T203" s="143" t="s">
        <v>1484</v>
      </c>
      <c r="U203" s="143" t="s">
        <v>1485</v>
      </c>
      <c r="V203" s="143" t="s">
        <v>1671</v>
      </c>
      <c r="W203" s="143" t="s">
        <v>1487</v>
      </c>
      <c r="X203" s="143" t="s">
        <v>1666</v>
      </c>
      <c r="AA203" s="6"/>
      <c r="AC203" s="88"/>
      <c r="AE203" s="80">
        <v>43307</v>
      </c>
      <c r="AF203" s="90">
        <v>43314</v>
      </c>
      <c r="AG203" s="90">
        <v>43315</v>
      </c>
      <c r="AH203" s="143" t="s">
        <v>1672</v>
      </c>
      <c r="AJ203" s="3"/>
      <c r="AK203" s="3"/>
      <c r="AL203" s="3"/>
    </row>
    <row r="204" spans="1:43" ht="45">
      <c r="E204" s="64">
        <v>200</v>
      </c>
      <c r="F204" s="3" t="s">
        <v>1361</v>
      </c>
      <c r="H204" s="3" t="s">
        <v>2003</v>
      </c>
      <c r="I204" s="142" t="s">
        <v>1427</v>
      </c>
      <c r="J204" s="47"/>
      <c r="K204" s="47" t="s">
        <v>829</v>
      </c>
      <c r="L204" s="58" t="s">
        <v>615</v>
      </c>
      <c r="M204" s="58" t="s">
        <v>616</v>
      </c>
      <c r="N204" s="2" t="s">
        <v>617</v>
      </c>
      <c r="O204" s="3" t="s">
        <v>172</v>
      </c>
      <c r="P204" s="152" t="s">
        <v>964</v>
      </c>
      <c r="Q204" s="152"/>
      <c r="R204" s="152"/>
      <c r="S204" s="152"/>
      <c r="T204" s="143" t="s">
        <v>1442</v>
      </c>
      <c r="U204" s="143" t="s">
        <v>1408</v>
      </c>
      <c r="V204" s="143" t="s">
        <v>1410</v>
      </c>
      <c r="W204" s="143" t="s">
        <v>1440</v>
      </c>
      <c r="X204" s="143" t="s">
        <v>1419</v>
      </c>
      <c r="Y204" s="143"/>
      <c r="AB204" s="6" t="s">
        <v>1504</v>
      </c>
      <c r="AC204" s="6"/>
      <c r="AD204" s="6"/>
      <c r="AE204" s="79">
        <v>43230</v>
      </c>
      <c r="AF204" s="72">
        <v>43244</v>
      </c>
      <c r="AG204" s="72">
        <v>43245</v>
      </c>
      <c r="AH204" s="143" t="s">
        <v>1513</v>
      </c>
      <c r="AI204" s="8"/>
      <c r="AJ204" s="5"/>
      <c r="AK204" s="5"/>
      <c r="AL204" s="5"/>
    </row>
    <row r="205" spans="1:43" ht="105">
      <c r="I205" s="142" t="s">
        <v>561</v>
      </c>
      <c r="J205" s="47" t="s">
        <v>890</v>
      </c>
      <c r="K205" s="47"/>
      <c r="L205" s="3" t="s">
        <v>121</v>
      </c>
      <c r="M205" s="3" t="s">
        <v>122</v>
      </c>
      <c r="N205" s="2" t="s">
        <v>611</v>
      </c>
      <c r="O205" s="143" t="s">
        <v>15</v>
      </c>
      <c r="P205" s="34">
        <v>3381273917</v>
      </c>
      <c r="T205" s="39" t="s">
        <v>703</v>
      </c>
      <c r="V205" s="5"/>
      <c r="W205" s="5"/>
      <c r="X205" s="5"/>
      <c r="Y205" s="5"/>
      <c r="AA205" s="5" t="s">
        <v>555</v>
      </c>
      <c r="AB205" s="5" t="s">
        <v>1220</v>
      </c>
      <c r="AE205" s="144"/>
      <c r="AH205" s="143" t="s">
        <v>673</v>
      </c>
      <c r="AI205" s="155"/>
      <c r="AJ205" s="155"/>
      <c r="AK205" s="155"/>
      <c r="AL205" s="155"/>
    </row>
    <row r="206" spans="1:43" ht="105">
      <c r="I206" s="142" t="s">
        <v>565</v>
      </c>
      <c r="J206" s="47" t="s">
        <v>891</v>
      </c>
      <c r="K206" s="47"/>
      <c r="L206" s="3" t="s">
        <v>437</v>
      </c>
      <c r="M206" s="3" t="s">
        <v>438</v>
      </c>
      <c r="N206" s="109" t="s">
        <v>439</v>
      </c>
      <c r="O206" s="143" t="s">
        <v>15</v>
      </c>
      <c r="P206" s="34">
        <v>3475212749</v>
      </c>
      <c r="AB206" s="5" t="s">
        <v>1220</v>
      </c>
      <c r="AH206" s="3" t="s">
        <v>346</v>
      </c>
      <c r="AI206" s="143"/>
      <c r="AJ206" s="3"/>
      <c r="AK206" s="3"/>
      <c r="AL206" s="3"/>
    </row>
    <row r="207" spans="1:43" ht="30">
      <c r="A207" s="3" t="s">
        <v>1127</v>
      </c>
      <c r="B207" s="9">
        <v>42924</v>
      </c>
      <c r="C207" s="3" t="s">
        <v>509</v>
      </c>
      <c r="D207" s="43" t="s">
        <v>1132</v>
      </c>
      <c r="E207" s="149">
        <v>200</v>
      </c>
      <c r="F207" s="3" t="s">
        <v>1361</v>
      </c>
      <c r="I207" s="142" t="s">
        <v>1414</v>
      </c>
      <c r="K207" s="47" t="s">
        <v>1014</v>
      </c>
      <c r="L207" s="98" t="s">
        <v>1003</v>
      </c>
      <c r="M207" s="98" t="s">
        <v>1004</v>
      </c>
      <c r="N207" s="2" t="s">
        <v>1005</v>
      </c>
      <c r="O207" s="143" t="s">
        <v>1006</v>
      </c>
      <c r="P207" s="36" t="s">
        <v>1007</v>
      </c>
      <c r="Q207" s="36"/>
      <c r="R207" s="36"/>
      <c r="S207" s="36"/>
      <c r="T207" s="145" t="s">
        <v>15</v>
      </c>
      <c r="V207" s="143"/>
      <c r="W207" s="143"/>
      <c r="X207" s="143"/>
      <c r="Y207" s="143"/>
      <c r="AI207" s="143"/>
    </row>
    <row r="208" spans="1:43" ht="45">
      <c r="A208" s="3" t="s">
        <v>1127</v>
      </c>
      <c r="B208" s="9">
        <v>42924</v>
      </c>
      <c r="C208" s="3" t="s">
        <v>509</v>
      </c>
      <c r="D208" s="43" t="s">
        <v>1133</v>
      </c>
      <c r="F208" s="3" t="s">
        <v>714</v>
      </c>
      <c r="G208" s="10" t="s">
        <v>1079</v>
      </c>
      <c r="I208" s="142" t="s">
        <v>1414</v>
      </c>
      <c r="J208" s="3" t="s">
        <v>0</v>
      </c>
      <c r="K208" s="16" t="s">
        <v>1113</v>
      </c>
      <c r="L208" s="24" t="s">
        <v>1080</v>
      </c>
      <c r="M208" s="24" t="s">
        <v>1063</v>
      </c>
      <c r="N208" s="2" t="s">
        <v>1081</v>
      </c>
      <c r="O208" s="3" t="s">
        <v>172</v>
      </c>
      <c r="P208" s="36" t="s">
        <v>1082</v>
      </c>
      <c r="Q208" s="36"/>
      <c r="R208" s="36"/>
      <c r="S208" s="36"/>
      <c r="T208" s="145" t="s">
        <v>1442</v>
      </c>
      <c r="U208" s="143" t="s">
        <v>1428</v>
      </c>
      <c r="V208" s="143" t="s">
        <v>1410</v>
      </c>
      <c r="W208" s="143" t="s">
        <v>1430</v>
      </c>
      <c r="X208" s="143" t="s">
        <v>1419</v>
      </c>
      <c r="Y208" s="143"/>
      <c r="AA208" s="22" t="s">
        <v>588</v>
      </c>
      <c r="AB208" s="22" t="s">
        <v>1480</v>
      </c>
      <c r="AC208" s="22"/>
      <c r="AD208" s="22"/>
      <c r="AE208" s="78">
        <v>43230</v>
      </c>
      <c r="AF208" s="73">
        <v>43238</v>
      </c>
      <c r="AG208" s="73">
        <v>43241</v>
      </c>
      <c r="AH208" s="143" t="s">
        <v>1469</v>
      </c>
      <c r="AI208" s="3"/>
      <c r="AJ208" s="3"/>
      <c r="AK208" s="3"/>
      <c r="AL208" s="3"/>
    </row>
    <row r="209" spans="1:42" ht="30">
      <c r="I209" s="10" t="s">
        <v>1482</v>
      </c>
      <c r="J209" s="16"/>
      <c r="K209" s="16"/>
      <c r="L209" s="3" t="s">
        <v>1481</v>
      </c>
      <c r="M209" s="3" t="s">
        <v>1068</v>
      </c>
      <c r="N209" s="2" t="s">
        <v>1483</v>
      </c>
      <c r="P209" s="152" t="s">
        <v>2035</v>
      </c>
      <c r="T209" s="38" t="s">
        <v>1484</v>
      </c>
      <c r="U209" s="8" t="s">
        <v>1485</v>
      </c>
      <c r="V209" s="3" t="s">
        <v>1486</v>
      </c>
      <c r="W209" s="3" t="s">
        <v>1487</v>
      </c>
      <c r="X209" s="3" t="s">
        <v>1488</v>
      </c>
      <c r="Y209" s="3" t="s">
        <v>1562</v>
      </c>
      <c r="AA209" s="5" t="s">
        <v>588</v>
      </c>
      <c r="AE209" s="80">
        <v>43242</v>
      </c>
      <c r="AF209" s="90">
        <v>43248</v>
      </c>
      <c r="AG209" s="90">
        <v>43249</v>
      </c>
      <c r="AH209" s="143" t="s">
        <v>1561</v>
      </c>
      <c r="AI209" s="6"/>
      <c r="AJ209" s="155"/>
      <c r="AK209" s="155"/>
      <c r="AL209" s="155"/>
    </row>
    <row r="210" spans="1:42" ht="27" customHeight="1">
      <c r="C210" s="8"/>
      <c r="D210" s="12"/>
      <c r="E210" s="66">
        <v>200</v>
      </c>
      <c r="G210" s="13"/>
      <c r="H210" s="1" t="s">
        <v>2003</v>
      </c>
      <c r="I210" s="142" t="s">
        <v>523</v>
      </c>
      <c r="J210" s="16" t="s">
        <v>892</v>
      </c>
      <c r="K210" s="16"/>
      <c r="L210" s="104" t="s">
        <v>123</v>
      </c>
      <c r="M210" s="103" t="s">
        <v>124</v>
      </c>
      <c r="N210" s="2" t="s">
        <v>126</v>
      </c>
      <c r="O210" s="3" t="s">
        <v>125</v>
      </c>
      <c r="P210" s="34">
        <v>3490889351</v>
      </c>
      <c r="T210" s="145" t="s">
        <v>1442</v>
      </c>
      <c r="U210" s="143" t="s">
        <v>1408</v>
      </c>
      <c r="V210" s="143" t="s">
        <v>1410</v>
      </c>
      <c r="W210" s="143" t="s">
        <v>1440</v>
      </c>
      <c r="X210" s="143" t="s">
        <v>1396</v>
      </c>
      <c r="Y210" s="143"/>
      <c r="AA210" s="6" t="s">
        <v>1465</v>
      </c>
      <c r="AB210" s="6" t="s">
        <v>1582</v>
      </c>
      <c r="AC210" s="6"/>
      <c r="AD210" s="6"/>
      <c r="AE210" s="78">
        <v>43235</v>
      </c>
      <c r="AF210" s="73" t="s">
        <v>1474</v>
      </c>
      <c r="AG210" s="73" t="s">
        <v>1475</v>
      </c>
      <c r="AH210" s="143" t="s">
        <v>1144</v>
      </c>
      <c r="AJ210" s="3"/>
      <c r="AK210" s="3"/>
      <c r="AL210" s="3"/>
    </row>
    <row r="211" spans="1:42" ht="52.5" customHeight="1">
      <c r="A211" s="3" t="s">
        <v>1127</v>
      </c>
      <c r="B211" s="9">
        <v>42924</v>
      </c>
      <c r="C211" s="3" t="s">
        <v>509</v>
      </c>
      <c r="D211" s="43" t="s">
        <v>1131</v>
      </c>
      <c r="E211" s="149"/>
      <c r="F211" s="143" t="s">
        <v>1364</v>
      </c>
      <c r="G211" s="13"/>
      <c r="H211" s="137"/>
      <c r="I211" s="142" t="s">
        <v>1414</v>
      </c>
      <c r="K211" s="180" t="s">
        <v>893</v>
      </c>
      <c r="L211" s="56" t="s">
        <v>65</v>
      </c>
      <c r="M211" s="94" t="s">
        <v>66</v>
      </c>
      <c r="N211" s="2" t="s">
        <v>617</v>
      </c>
      <c r="O211" s="3" t="s">
        <v>67</v>
      </c>
      <c r="P211" s="36" t="s">
        <v>1145</v>
      </c>
      <c r="Q211" s="36"/>
      <c r="R211" s="36"/>
      <c r="S211" s="36"/>
      <c r="AE211" s="81"/>
      <c r="AH211" s="143" t="s">
        <v>1150</v>
      </c>
      <c r="AI211" s="143"/>
      <c r="AJ211" s="3"/>
      <c r="AK211" s="3"/>
      <c r="AL211" s="3"/>
      <c r="AM211" s="143"/>
      <c r="AN211" s="143"/>
      <c r="AO211" s="143"/>
      <c r="AP211" s="143"/>
    </row>
    <row r="212" spans="1:42" ht="52.5" customHeight="1">
      <c r="F212" s="3" t="s">
        <v>1364</v>
      </c>
      <c r="G212" s="142" t="s">
        <v>1091</v>
      </c>
      <c r="I212" s="142" t="s">
        <v>1348</v>
      </c>
      <c r="K212" s="150" t="s">
        <v>1344</v>
      </c>
      <c r="L212" s="143" t="s">
        <v>1345</v>
      </c>
      <c r="M212" s="143" t="s">
        <v>1346</v>
      </c>
      <c r="N212" s="146" t="s">
        <v>93</v>
      </c>
      <c r="O212" s="143" t="s">
        <v>15</v>
      </c>
      <c r="P212" s="152" t="s">
        <v>1347</v>
      </c>
      <c r="Q212" s="152"/>
      <c r="R212" s="152"/>
      <c r="S212" s="152"/>
      <c r="T212" s="145" t="s">
        <v>172</v>
      </c>
      <c r="AH212" s="143" t="s">
        <v>1374</v>
      </c>
      <c r="AI212" s="143"/>
      <c r="AJ212" s="143"/>
      <c r="AK212" s="143"/>
      <c r="AL212" s="143"/>
    </row>
    <row r="213" spans="1:42" ht="45">
      <c r="A213" s="3" t="s">
        <v>1127</v>
      </c>
      <c r="B213" s="9">
        <v>42924</v>
      </c>
      <c r="C213" s="3" t="s">
        <v>509</v>
      </c>
      <c r="D213" s="43" t="s">
        <v>1134</v>
      </c>
      <c r="E213" s="149">
        <v>200</v>
      </c>
      <c r="F213" s="143" t="s">
        <v>1361</v>
      </c>
      <c r="G213" s="10" t="s">
        <v>698</v>
      </c>
      <c r="I213" s="142" t="s">
        <v>1414</v>
      </c>
      <c r="K213" s="47" t="s">
        <v>894</v>
      </c>
      <c r="L213" s="156" t="s">
        <v>699</v>
      </c>
      <c r="M213" s="59" t="s">
        <v>142</v>
      </c>
      <c r="N213" s="146" t="s">
        <v>700</v>
      </c>
      <c r="O213" s="143" t="s">
        <v>639</v>
      </c>
      <c r="P213" s="34">
        <v>3491929834</v>
      </c>
      <c r="T213" s="145" t="s">
        <v>1442</v>
      </c>
      <c r="U213" s="5" t="s">
        <v>1400</v>
      </c>
      <c r="V213" s="5" t="s">
        <v>1410</v>
      </c>
      <c r="W213" s="143" t="s">
        <v>1430</v>
      </c>
      <c r="X213" s="143" t="s">
        <v>1419</v>
      </c>
      <c r="Y213" s="5"/>
      <c r="AA213" s="6" t="s">
        <v>1465</v>
      </c>
      <c r="AB213" s="6" t="s">
        <v>1504</v>
      </c>
      <c r="AC213" s="6"/>
      <c r="AD213" s="6"/>
      <c r="AE213" s="78"/>
      <c r="AF213" s="73"/>
      <c r="AG213" s="73"/>
      <c r="AH213" s="143" t="s">
        <v>1051</v>
      </c>
      <c r="AI213" s="8"/>
      <c r="AJ213" s="143"/>
      <c r="AK213" s="143"/>
      <c r="AL213" s="143"/>
    </row>
    <row r="214" spans="1:42" ht="105">
      <c r="A214" s="143" t="s">
        <v>1127</v>
      </c>
      <c r="B214" s="9">
        <v>42924</v>
      </c>
      <c r="C214" s="143" t="s">
        <v>509</v>
      </c>
      <c r="D214" s="148" t="s">
        <v>1140</v>
      </c>
      <c r="E214" s="149">
        <v>200</v>
      </c>
      <c r="F214" s="3" t="s">
        <v>1361</v>
      </c>
      <c r="G214" s="10" t="s">
        <v>663</v>
      </c>
      <c r="I214" s="142" t="s">
        <v>1414</v>
      </c>
      <c r="K214" s="16" t="s">
        <v>895</v>
      </c>
      <c r="L214" s="102" t="s">
        <v>1139</v>
      </c>
      <c r="M214" s="102" t="s">
        <v>257</v>
      </c>
      <c r="N214" s="2" t="s">
        <v>648</v>
      </c>
      <c r="O214" s="3" t="s">
        <v>172</v>
      </c>
      <c r="P214" s="34">
        <v>3474043094</v>
      </c>
      <c r="T214" s="145" t="s">
        <v>1442</v>
      </c>
      <c r="U214" s="143" t="s">
        <v>1408</v>
      </c>
      <c r="V214" s="143" t="s">
        <v>1410</v>
      </c>
      <c r="W214" s="143" t="s">
        <v>1450</v>
      </c>
      <c r="X214" s="143" t="s">
        <v>1419</v>
      </c>
      <c r="Y214" s="143"/>
      <c r="AA214" s="22" t="s">
        <v>627</v>
      </c>
      <c r="AB214" s="22" t="s">
        <v>1451</v>
      </c>
      <c r="AC214" s="22"/>
      <c r="AD214" s="22"/>
      <c r="AE214" s="79">
        <v>43230</v>
      </c>
      <c r="AF214" s="72"/>
      <c r="AG214" s="72"/>
      <c r="AH214" s="143"/>
      <c r="AI214" s="143"/>
      <c r="AJ214" s="155"/>
      <c r="AK214" s="155"/>
      <c r="AL214" s="155"/>
    </row>
    <row r="215" spans="1:42" ht="60">
      <c r="F215" s="3" t="s">
        <v>1383</v>
      </c>
      <c r="G215" s="142" t="s">
        <v>103</v>
      </c>
      <c r="I215" s="142" t="s">
        <v>1414</v>
      </c>
      <c r="K215" s="16" t="s">
        <v>1919</v>
      </c>
      <c r="L215" s="61" t="s">
        <v>251</v>
      </c>
      <c r="M215" s="61" t="s">
        <v>166</v>
      </c>
      <c r="N215" s="146" t="s">
        <v>1017</v>
      </c>
      <c r="O215" s="143" t="s">
        <v>172</v>
      </c>
      <c r="P215" s="152" t="s">
        <v>1350</v>
      </c>
      <c r="Q215" s="152"/>
      <c r="R215" s="152"/>
      <c r="S215" s="152"/>
      <c r="T215" s="145" t="s">
        <v>1444</v>
      </c>
      <c r="U215" s="143" t="s">
        <v>1432</v>
      </c>
      <c r="V215" s="143" t="s">
        <v>1410</v>
      </c>
      <c r="W215" s="143" t="s">
        <v>16</v>
      </c>
      <c r="X215" s="143" t="s">
        <v>1419</v>
      </c>
      <c r="Y215" s="143"/>
      <c r="AA215" s="5" t="s">
        <v>1445</v>
      </c>
      <c r="AB215" s="143" t="s">
        <v>1893</v>
      </c>
      <c r="AC215" s="88"/>
      <c r="AD215" s="6"/>
      <c r="AE215" s="79">
        <v>43230</v>
      </c>
      <c r="AF215" s="72"/>
      <c r="AG215" s="72"/>
      <c r="AH215" s="143" t="s">
        <v>1351</v>
      </c>
      <c r="AI215" s="8"/>
      <c r="AJ215" s="8"/>
      <c r="AK215" s="8"/>
      <c r="AL215" s="8"/>
    </row>
    <row r="216" spans="1:42">
      <c r="I216" s="142" t="s">
        <v>569</v>
      </c>
      <c r="L216" s="3" t="s">
        <v>251</v>
      </c>
      <c r="M216" s="3" t="s">
        <v>252</v>
      </c>
      <c r="AA216" s="5" t="s">
        <v>564</v>
      </c>
      <c r="AH216" s="3" t="s">
        <v>253</v>
      </c>
      <c r="AI216" s="8"/>
      <c r="AJ216" s="155"/>
      <c r="AK216" s="155"/>
      <c r="AL216" s="155"/>
    </row>
    <row r="217" spans="1:42" ht="105">
      <c r="C217" s="5"/>
      <c r="D217" s="17"/>
      <c r="E217" s="65"/>
      <c r="G217" s="15"/>
      <c r="H217" s="5"/>
      <c r="I217" s="15" t="s">
        <v>565</v>
      </c>
      <c r="J217" s="16" t="s">
        <v>896</v>
      </c>
      <c r="K217" s="16"/>
      <c r="L217" s="5" t="s">
        <v>440</v>
      </c>
      <c r="M217" s="5" t="s">
        <v>87</v>
      </c>
      <c r="N217" s="106"/>
      <c r="O217" s="5" t="s">
        <v>9</v>
      </c>
      <c r="P217" s="35">
        <v>3397787016</v>
      </c>
      <c r="Q217" s="35"/>
      <c r="R217" s="35"/>
      <c r="S217" s="35"/>
      <c r="AB217" s="5" t="s">
        <v>1220</v>
      </c>
      <c r="AH217" s="3" t="s">
        <v>441</v>
      </c>
      <c r="AI217" s="18"/>
      <c r="AJ217" s="8"/>
      <c r="AK217" s="8"/>
      <c r="AL217" s="8"/>
    </row>
    <row r="218" spans="1:42" ht="105">
      <c r="I218" s="142" t="s">
        <v>567</v>
      </c>
      <c r="J218" s="16" t="s">
        <v>897</v>
      </c>
      <c r="K218" s="16"/>
      <c r="L218" s="3" t="s">
        <v>294</v>
      </c>
      <c r="M218" s="3" t="s">
        <v>295</v>
      </c>
      <c r="N218" s="2" t="s">
        <v>296</v>
      </c>
      <c r="O218" s="3" t="s">
        <v>9</v>
      </c>
      <c r="P218" s="36" t="s">
        <v>1029</v>
      </c>
      <c r="Q218" s="36"/>
      <c r="R218" s="36"/>
      <c r="S218" s="36"/>
      <c r="AA218" s="5" t="s">
        <v>564</v>
      </c>
      <c r="AB218" s="5" t="s">
        <v>1220</v>
      </c>
      <c r="AE218" s="81"/>
      <c r="AH218" s="3" t="s">
        <v>992</v>
      </c>
      <c r="AI218" s="8"/>
    </row>
    <row r="219" spans="1:42" ht="105">
      <c r="A219" s="143"/>
      <c r="H219" s="3" t="s">
        <v>2003</v>
      </c>
      <c r="I219" s="142" t="s">
        <v>513</v>
      </c>
      <c r="J219" s="47" t="s">
        <v>898</v>
      </c>
      <c r="K219" s="47"/>
      <c r="L219" s="3" t="s">
        <v>442</v>
      </c>
      <c r="M219" s="3" t="s">
        <v>443</v>
      </c>
      <c r="N219" s="2" t="s">
        <v>444</v>
      </c>
      <c r="O219" s="143" t="s">
        <v>15</v>
      </c>
      <c r="P219" s="34">
        <v>3356412710</v>
      </c>
      <c r="AB219" s="5" t="s">
        <v>1220</v>
      </c>
      <c r="AH219" s="3" t="s">
        <v>346</v>
      </c>
      <c r="AI219" s="155"/>
      <c r="AJ219" s="3"/>
      <c r="AK219" s="3"/>
      <c r="AL219" s="3"/>
    </row>
    <row r="220" spans="1:42" ht="105">
      <c r="D220" s="12"/>
      <c r="E220" s="66"/>
      <c r="G220" s="13"/>
      <c r="H220" s="16"/>
      <c r="I220" s="15" t="s">
        <v>567</v>
      </c>
      <c r="J220" s="16" t="s">
        <v>899</v>
      </c>
      <c r="K220" s="16"/>
      <c r="L220" s="5" t="s">
        <v>207</v>
      </c>
      <c r="M220" s="3" t="s">
        <v>208</v>
      </c>
      <c r="O220" s="3" t="s">
        <v>9</v>
      </c>
      <c r="P220" s="34">
        <v>3284717804</v>
      </c>
      <c r="AB220" s="5" t="s">
        <v>1220</v>
      </c>
      <c r="AH220" s="5" t="s">
        <v>1165</v>
      </c>
      <c r="AI220" s="8"/>
      <c r="AJ220" s="31"/>
      <c r="AK220" s="31"/>
      <c r="AL220" s="31"/>
    </row>
    <row r="221" spans="1:42" ht="105">
      <c r="G221" s="10" t="s">
        <v>749</v>
      </c>
      <c r="I221" s="10" t="s">
        <v>757</v>
      </c>
      <c r="J221" s="16"/>
      <c r="K221" s="16"/>
      <c r="L221" s="3" t="s">
        <v>754</v>
      </c>
      <c r="M221" s="3" t="s">
        <v>755</v>
      </c>
      <c r="O221" s="3" t="s">
        <v>743</v>
      </c>
      <c r="V221" s="3" t="s">
        <v>449</v>
      </c>
      <c r="AA221" s="5" t="s">
        <v>697</v>
      </c>
      <c r="AB221" s="5" t="s">
        <v>1220</v>
      </c>
      <c r="AH221" s="3" t="s">
        <v>756</v>
      </c>
      <c r="AJ221" s="3"/>
      <c r="AK221" s="3"/>
      <c r="AL221" s="3"/>
    </row>
    <row r="222" spans="1:42" ht="105">
      <c r="H222" s="3" t="s">
        <v>2003</v>
      </c>
      <c r="I222" s="142" t="s">
        <v>513</v>
      </c>
      <c r="J222" s="47" t="s">
        <v>900</v>
      </c>
      <c r="K222" s="47"/>
      <c r="L222" s="3" t="s">
        <v>445</v>
      </c>
      <c r="M222" s="143" t="s">
        <v>686</v>
      </c>
      <c r="O222" s="143" t="s">
        <v>15</v>
      </c>
      <c r="AB222" s="5" t="s">
        <v>1220</v>
      </c>
      <c r="AH222" s="3" t="s">
        <v>346</v>
      </c>
      <c r="AJ222" s="30"/>
      <c r="AK222" s="30"/>
      <c r="AL222" s="30"/>
    </row>
    <row r="223" spans="1:42">
      <c r="H223" s="3" t="s">
        <v>2003</v>
      </c>
      <c r="I223" s="142" t="s">
        <v>567</v>
      </c>
      <c r="J223" s="47" t="s">
        <v>1227</v>
      </c>
      <c r="K223" s="47"/>
      <c r="L223" s="3" t="s">
        <v>1228</v>
      </c>
      <c r="M223" s="143" t="s">
        <v>1229</v>
      </c>
      <c r="N223" s="2" t="s">
        <v>1230</v>
      </c>
      <c r="O223" s="143" t="s">
        <v>15</v>
      </c>
      <c r="P223" s="36" t="s">
        <v>1231</v>
      </c>
      <c r="Q223" s="36"/>
      <c r="R223" s="36"/>
      <c r="S223" s="36"/>
      <c r="AJ223" s="3"/>
      <c r="AK223" s="3"/>
      <c r="AL223" s="3"/>
    </row>
    <row r="224" spans="1:42" ht="63.75" customHeight="1">
      <c r="F224" s="3" t="s">
        <v>1324</v>
      </c>
      <c r="H224" s="3" t="s">
        <v>2003</v>
      </c>
      <c r="I224" s="142" t="s">
        <v>523</v>
      </c>
      <c r="J224" s="16"/>
      <c r="K224" s="16" t="s">
        <v>901</v>
      </c>
      <c r="L224" s="3" t="s">
        <v>312</v>
      </c>
      <c r="M224" s="3" t="s">
        <v>313</v>
      </c>
      <c r="O224" s="3" t="s">
        <v>314</v>
      </c>
      <c r="P224" s="34">
        <v>3458486943</v>
      </c>
      <c r="AH224" s="3" t="s">
        <v>985</v>
      </c>
      <c r="AJ224" s="3"/>
      <c r="AK224" s="3"/>
      <c r="AL224" s="3"/>
      <c r="AM224" s="6"/>
      <c r="AN224" s="6"/>
      <c r="AO224" s="6"/>
      <c r="AP224" s="6"/>
    </row>
    <row r="225" spans="1:43" ht="61.5" customHeight="1">
      <c r="D225" s="12"/>
      <c r="E225" s="66"/>
      <c r="G225" s="10" t="s">
        <v>1094</v>
      </c>
      <c r="H225" s="16" t="s">
        <v>2003</v>
      </c>
      <c r="I225" s="13" t="s">
        <v>567</v>
      </c>
      <c r="J225" s="16" t="s">
        <v>902</v>
      </c>
      <c r="K225" s="16"/>
      <c r="L225" s="5" t="s">
        <v>446</v>
      </c>
      <c r="M225" s="3" t="s">
        <v>447</v>
      </c>
      <c r="O225" s="3" t="s">
        <v>448</v>
      </c>
      <c r="P225" s="34">
        <v>3425481684</v>
      </c>
      <c r="T225" s="39" t="s">
        <v>172</v>
      </c>
      <c r="V225" s="3" t="s">
        <v>195</v>
      </c>
      <c r="AB225" s="5" t="s">
        <v>1220</v>
      </c>
      <c r="AH225" s="3" t="s">
        <v>450</v>
      </c>
      <c r="AJ225" s="8"/>
      <c r="AK225" s="8"/>
      <c r="AL225" s="8"/>
    </row>
    <row r="226" spans="1:43" ht="59.25" customHeight="1">
      <c r="D226" s="12"/>
      <c r="E226" s="66"/>
      <c r="F226" s="3" t="s">
        <v>1093</v>
      </c>
      <c r="G226" s="10" t="s">
        <v>1094</v>
      </c>
      <c r="H226" s="16"/>
      <c r="I226" s="142" t="s">
        <v>1414</v>
      </c>
      <c r="K226" s="16" t="s">
        <v>1099</v>
      </c>
      <c r="L226" s="61" t="s">
        <v>1095</v>
      </c>
      <c r="M226" s="24" t="s">
        <v>1096</v>
      </c>
      <c r="N226" s="2" t="s">
        <v>1097</v>
      </c>
      <c r="O226" s="3" t="s">
        <v>172</v>
      </c>
      <c r="P226" s="36" t="s">
        <v>1098</v>
      </c>
      <c r="Q226" s="36"/>
      <c r="R226" s="36"/>
      <c r="S226" s="36"/>
      <c r="T226" s="145" t="s">
        <v>1404</v>
      </c>
      <c r="U226" s="143" t="s">
        <v>1408</v>
      </c>
      <c r="V226" s="143" t="s">
        <v>1410</v>
      </c>
      <c r="W226" s="143" t="s">
        <v>1452</v>
      </c>
      <c r="X226" s="143" t="s">
        <v>1419</v>
      </c>
      <c r="Y226" s="143"/>
      <c r="AA226" s="5" t="s">
        <v>1445</v>
      </c>
      <c r="AB226" s="6" t="s">
        <v>11</v>
      </c>
      <c r="AC226" s="6"/>
      <c r="AD226" s="6"/>
      <c r="AE226" s="79">
        <v>43230</v>
      </c>
      <c r="AF226" s="72"/>
      <c r="AG226" s="72"/>
      <c r="AJ226" s="3"/>
      <c r="AK226" s="3"/>
      <c r="AL226" s="3"/>
    </row>
    <row r="227" spans="1:43" ht="48.75" customHeight="1">
      <c r="D227" s="12"/>
      <c r="E227" s="66"/>
      <c r="G227" s="10" t="s">
        <v>590</v>
      </c>
      <c r="H227" s="16" t="s">
        <v>2003</v>
      </c>
      <c r="I227" s="13"/>
      <c r="J227" s="16" t="s">
        <v>1257</v>
      </c>
      <c r="K227" s="16"/>
      <c r="L227" s="5" t="s">
        <v>1258</v>
      </c>
      <c r="M227" s="3" t="s">
        <v>1259</v>
      </c>
      <c r="O227" s="3" t="s">
        <v>15</v>
      </c>
      <c r="P227" s="36" t="s">
        <v>1260</v>
      </c>
      <c r="Q227" s="36"/>
      <c r="R227" s="36"/>
      <c r="S227" s="36"/>
      <c r="AB227" s="5" t="s">
        <v>1261</v>
      </c>
      <c r="AJ227" s="5"/>
      <c r="AK227" s="5"/>
      <c r="AL227" s="5"/>
    </row>
    <row r="228" spans="1:43" ht="105">
      <c r="G228" s="10" t="s">
        <v>135</v>
      </c>
      <c r="H228" s="3" t="s">
        <v>2003</v>
      </c>
      <c r="I228" s="142" t="s">
        <v>567</v>
      </c>
      <c r="J228" s="16" t="s">
        <v>903</v>
      </c>
      <c r="K228" s="16"/>
      <c r="L228" s="19" t="s">
        <v>451</v>
      </c>
      <c r="M228" s="3" t="s">
        <v>77</v>
      </c>
      <c r="N228" s="111" t="s">
        <v>452</v>
      </c>
      <c r="T228" s="39"/>
      <c r="AB228" s="5" t="s">
        <v>1220</v>
      </c>
      <c r="AH228" s="3" t="s">
        <v>441</v>
      </c>
      <c r="AJ228" s="155"/>
      <c r="AK228" s="155"/>
      <c r="AL228" s="155"/>
    </row>
    <row r="229" spans="1:43" ht="30">
      <c r="A229" s="143" t="s">
        <v>1127</v>
      </c>
      <c r="B229" s="9">
        <v>42924</v>
      </c>
      <c r="C229" s="143" t="s">
        <v>509</v>
      </c>
      <c r="D229" s="148" t="s">
        <v>1136</v>
      </c>
      <c r="E229" s="149"/>
      <c r="F229" s="3" t="s">
        <v>1361</v>
      </c>
      <c r="G229" s="13"/>
      <c r="H229" s="16"/>
      <c r="I229" s="33" t="s">
        <v>1434</v>
      </c>
      <c r="J229" s="16"/>
      <c r="K229" s="69"/>
      <c r="L229" s="56" t="s">
        <v>193</v>
      </c>
      <c r="M229" s="59" t="s">
        <v>194</v>
      </c>
      <c r="O229" s="3" t="s">
        <v>116</v>
      </c>
      <c r="P229" s="34">
        <v>3290540778</v>
      </c>
      <c r="T229" s="39" t="s">
        <v>15</v>
      </c>
      <c r="V229" s="143" t="s">
        <v>139</v>
      </c>
      <c r="W229" s="143"/>
      <c r="X229" s="143"/>
      <c r="Y229" s="143"/>
      <c r="AA229" s="5" t="s">
        <v>683</v>
      </c>
      <c r="AB229" s="6" t="s">
        <v>1225</v>
      </c>
      <c r="AC229" s="6"/>
      <c r="AD229" s="6"/>
      <c r="AF229" s="72"/>
      <c r="AG229" s="72"/>
      <c r="AH229" s="3" t="s">
        <v>628</v>
      </c>
      <c r="AI229" s="155"/>
      <c r="AJ229" s="3"/>
      <c r="AK229" s="3"/>
      <c r="AL229" s="3"/>
    </row>
    <row r="230" spans="1:43" ht="105">
      <c r="C230" s="9"/>
      <c r="D230" s="44"/>
      <c r="G230" s="32"/>
      <c r="H230" s="9" t="s">
        <v>2003</v>
      </c>
      <c r="I230" s="142" t="s">
        <v>569</v>
      </c>
      <c r="J230" s="16" t="s">
        <v>904</v>
      </c>
      <c r="K230" s="16"/>
      <c r="L230" s="3" t="s">
        <v>254</v>
      </c>
      <c r="M230" s="3" t="s">
        <v>72</v>
      </c>
      <c r="N230" s="2" t="s">
        <v>255</v>
      </c>
      <c r="O230" s="9"/>
      <c r="P230" s="34">
        <v>3355874153</v>
      </c>
      <c r="T230" s="39"/>
      <c r="V230" s="143"/>
      <c r="W230" s="143"/>
      <c r="X230" s="143"/>
      <c r="Y230" s="143"/>
      <c r="AA230" s="5" t="s">
        <v>564</v>
      </c>
      <c r="AB230" s="5" t="s">
        <v>1220</v>
      </c>
      <c r="AH230" s="3" t="s">
        <v>1178</v>
      </c>
      <c r="AI230" s="155"/>
      <c r="AJ230" s="143"/>
      <c r="AK230" s="143"/>
      <c r="AL230" s="143"/>
    </row>
    <row r="231" spans="1:43" ht="45">
      <c r="H231" s="3" t="s">
        <v>2003</v>
      </c>
      <c r="I231" s="142" t="s">
        <v>566</v>
      </c>
      <c r="J231" s="47" t="s">
        <v>905</v>
      </c>
      <c r="K231" s="47"/>
      <c r="L231" s="3" t="s">
        <v>127</v>
      </c>
      <c r="M231" s="3" t="s">
        <v>128</v>
      </c>
      <c r="N231" s="2" t="s">
        <v>129</v>
      </c>
      <c r="T231" s="39"/>
      <c r="V231" s="143" t="s">
        <v>1337</v>
      </c>
      <c r="W231" s="143"/>
      <c r="X231" s="143"/>
      <c r="Y231" s="143"/>
      <c r="AI231" s="155"/>
      <c r="AJ231" s="3"/>
      <c r="AK231" s="3"/>
      <c r="AL231" s="3"/>
    </row>
    <row r="232" spans="1:43" ht="75">
      <c r="G232" s="10" t="s">
        <v>2003</v>
      </c>
      <c r="H232" s="3" t="s">
        <v>1662</v>
      </c>
      <c r="I232" s="142" t="s">
        <v>1653</v>
      </c>
      <c r="J232" s="108" t="s">
        <v>1637</v>
      </c>
      <c r="L232" s="143" t="s">
        <v>1638</v>
      </c>
      <c r="M232" s="143" t="s">
        <v>169</v>
      </c>
      <c r="N232" s="146" t="s">
        <v>189</v>
      </c>
      <c r="O232" s="143" t="s">
        <v>1639</v>
      </c>
      <c r="P232" s="117"/>
      <c r="Q232" s="117"/>
      <c r="R232" s="117"/>
      <c r="S232" s="117"/>
      <c r="T232" s="145" t="s">
        <v>1772</v>
      </c>
      <c r="U232" s="143" t="s">
        <v>1485</v>
      </c>
      <c r="V232" s="143" t="s">
        <v>1671</v>
      </c>
      <c r="W232" s="143" t="s">
        <v>1487</v>
      </c>
      <c r="X232" s="143" t="s">
        <v>1666</v>
      </c>
      <c r="AA232" s="6" t="s">
        <v>1843</v>
      </c>
      <c r="AB232" s="88"/>
      <c r="AF232" s="90">
        <v>43362</v>
      </c>
      <c r="AG232" s="90">
        <v>43363</v>
      </c>
      <c r="AH232" s="143" t="s">
        <v>1900</v>
      </c>
      <c r="AJ232" s="155"/>
      <c r="AK232" s="155"/>
      <c r="AL232" s="155"/>
      <c r="AM232" s="5"/>
      <c r="AN232" s="5"/>
      <c r="AO232" s="5"/>
      <c r="AP232" s="5"/>
    </row>
    <row r="233" spans="1:43" ht="105">
      <c r="I233" s="10" t="s">
        <v>750</v>
      </c>
      <c r="J233" s="16" t="s">
        <v>906</v>
      </c>
      <c r="K233" s="16"/>
      <c r="L233" s="59" t="s">
        <v>707</v>
      </c>
      <c r="M233" s="59" t="s">
        <v>708</v>
      </c>
      <c r="N233" s="2" t="s">
        <v>149</v>
      </c>
      <c r="O233" s="3" t="s">
        <v>709</v>
      </c>
      <c r="P233" s="34">
        <v>3315693533</v>
      </c>
      <c r="AA233" s="5" t="s">
        <v>697</v>
      </c>
      <c r="AB233" s="5" t="s">
        <v>1220</v>
      </c>
      <c r="AH233" s="143" t="s">
        <v>1066</v>
      </c>
      <c r="AI233" s="3"/>
      <c r="AJ233" s="8"/>
      <c r="AK233" s="8"/>
      <c r="AL233" s="8"/>
    </row>
    <row r="234" spans="1:43" ht="30.75">
      <c r="A234" s="143" t="s">
        <v>1127</v>
      </c>
      <c r="B234" s="9">
        <v>42924</v>
      </c>
      <c r="C234" s="143" t="s">
        <v>509</v>
      </c>
      <c r="D234" s="148" t="s">
        <v>1141</v>
      </c>
      <c r="E234" s="149">
        <v>200</v>
      </c>
      <c r="F234" s="3" t="s">
        <v>1361</v>
      </c>
      <c r="I234" s="142" t="s">
        <v>1414</v>
      </c>
      <c r="K234" s="16" t="s">
        <v>907</v>
      </c>
      <c r="L234" s="100" t="s">
        <v>589</v>
      </c>
      <c r="M234" s="100" t="s">
        <v>110</v>
      </c>
      <c r="N234" s="2" t="s">
        <v>288</v>
      </c>
      <c r="O234" s="3" t="s">
        <v>15</v>
      </c>
      <c r="P234" s="48">
        <v>3333925799</v>
      </c>
      <c r="Q234" s="48"/>
      <c r="R234" s="48"/>
      <c r="S234" s="48"/>
      <c r="AA234" s="5" t="s">
        <v>588</v>
      </c>
      <c r="AB234" s="86">
        <v>43306</v>
      </c>
      <c r="AH234" s="143"/>
      <c r="AJ234" s="155"/>
      <c r="AK234" s="155"/>
      <c r="AL234" s="155"/>
    </row>
    <row r="235" spans="1:43" ht="16.5">
      <c r="A235" s="143"/>
      <c r="C235" s="143"/>
      <c r="D235" s="148"/>
      <c r="E235" s="149"/>
      <c r="I235" s="142"/>
      <c r="J235" s="16" t="s">
        <v>1296</v>
      </c>
      <c r="K235" s="16"/>
      <c r="L235" s="3" t="s">
        <v>1295</v>
      </c>
      <c r="M235" s="3" t="s">
        <v>243</v>
      </c>
      <c r="P235" s="48"/>
      <c r="Q235" s="48"/>
      <c r="R235" s="48"/>
      <c r="S235" s="48"/>
      <c r="T235" s="39"/>
      <c r="AH235" s="143"/>
      <c r="AI235" s="155"/>
      <c r="AJ235" s="21"/>
      <c r="AK235" s="21"/>
      <c r="AL235" s="21"/>
    </row>
    <row r="236" spans="1:43" ht="30.75">
      <c r="A236" s="143"/>
      <c r="C236" s="143"/>
      <c r="D236" s="148"/>
      <c r="E236" s="149"/>
      <c r="F236" s="3" t="s">
        <v>1333</v>
      </c>
      <c r="G236" s="10" t="s">
        <v>699</v>
      </c>
      <c r="I236" s="142"/>
      <c r="K236" s="16" t="s">
        <v>1356</v>
      </c>
      <c r="L236" s="3" t="s">
        <v>1334</v>
      </c>
      <c r="M236" s="3" t="s">
        <v>1335</v>
      </c>
      <c r="N236" s="2" t="s">
        <v>244</v>
      </c>
      <c r="O236" s="3" t="s">
        <v>639</v>
      </c>
      <c r="P236" s="48" t="s">
        <v>1336</v>
      </c>
      <c r="Q236" s="48"/>
      <c r="R236" s="48"/>
      <c r="S236" s="48"/>
      <c r="T236" s="39" t="s">
        <v>29</v>
      </c>
      <c r="AH236" s="143"/>
      <c r="AI236" s="26"/>
      <c r="AJ236" s="3"/>
      <c r="AK236" s="3"/>
      <c r="AL236" s="3"/>
    </row>
    <row r="237" spans="1:43" ht="105">
      <c r="C237" s="8"/>
      <c r="D237" s="12"/>
      <c r="E237" s="66"/>
      <c r="G237" s="13"/>
      <c r="H237" s="1"/>
      <c r="I237" s="142"/>
      <c r="J237" s="16" t="s">
        <v>908</v>
      </c>
      <c r="K237" s="16"/>
      <c r="L237" s="5" t="s">
        <v>715</v>
      </c>
      <c r="M237" s="143" t="s">
        <v>349</v>
      </c>
      <c r="O237" s="143" t="s">
        <v>716</v>
      </c>
      <c r="T237" s="39" t="s">
        <v>15</v>
      </c>
      <c r="U237" s="3"/>
      <c r="AB237" s="5" t="s">
        <v>1220</v>
      </c>
      <c r="AH237" s="143" t="s">
        <v>731</v>
      </c>
      <c r="AI237" s="8"/>
      <c r="AJ237" s="6"/>
      <c r="AK237" s="6"/>
      <c r="AL237" s="6"/>
    </row>
    <row r="238" spans="1:43" ht="62.25" customHeight="1">
      <c r="I238" s="142" t="s">
        <v>565</v>
      </c>
      <c r="J238" s="47" t="s">
        <v>909</v>
      </c>
      <c r="K238" s="47"/>
      <c r="L238" s="3" t="s">
        <v>130</v>
      </c>
      <c r="M238" s="3" t="s">
        <v>131</v>
      </c>
      <c r="N238" s="2" t="s">
        <v>132</v>
      </c>
      <c r="P238" s="34">
        <v>3388240835</v>
      </c>
      <c r="AB238" s="5" t="s">
        <v>1220</v>
      </c>
      <c r="AI238" s="155"/>
      <c r="AJ238" s="155"/>
      <c r="AK238" s="155"/>
      <c r="AL238" s="155"/>
    </row>
    <row r="239" spans="1:43" ht="45">
      <c r="C239" s="8"/>
      <c r="E239" s="64">
        <v>200</v>
      </c>
      <c r="F239" s="143" t="s">
        <v>1402</v>
      </c>
      <c r="I239" s="142" t="s">
        <v>523</v>
      </c>
      <c r="J239" s="16"/>
      <c r="K239" s="16" t="s">
        <v>910</v>
      </c>
      <c r="L239" s="103" t="s">
        <v>133</v>
      </c>
      <c r="M239" s="103" t="s">
        <v>134</v>
      </c>
      <c r="O239" s="3" t="s">
        <v>9</v>
      </c>
      <c r="P239" s="34">
        <v>3389518934</v>
      </c>
      <c r="T239" s="41"/>
      <c r="U239" s="9"/>
      <c r="V239" s="3" t="s">
        <v>584</v>
      </c>
      <c r="W239" s="9"/>
      <c r="X239" s="9"/>
      <c r="Y239" s="9"/>
      <c r="AA239" s="22" t="s">
        <v>627</v>
      </c>
      <c r="AB239" s="22" t="s">
        <v>1514</v>
      </c>
      <c r="AC239" s="22"/>
      <c r="AD239" s="22"/>
      <c r="AH239" s="143"/>
      <c r="AI239" s="3"/>
      <c r="AJ239" s="143"/>
      <c r="AK239" s="143"/>
      <c r="AL239" s="143"/>
      <c r="AQ239" s="143"/>
    </row>
    <row r="240" spans="1:43" ht="105">
      <c r="I240" s="142" t="s">
        <v>565</v>
      </c>
      <c r="J240" s="16" t="s">
        <v>911</v>
      </c>
      <c r="K240" s="16"/>
      <c r="L240" s="3" t="s">
        <v>43</v>
      </c>
      <c r="M240" s="3" t="s">
        <v>44</v>
      </c>
      <c r="N240" s="2" t="s">
        <v>45</v>
      </c>
      <c r="O240" s="143" t="s">
        <v>15</v>
      </c>
      <c r="P240" s="34">
        <v>3202154352</v>
      </c>
      <c r="V240" s="3" t="s">
        <v>223</v>
      </c>
      <c r="AB240" s="5" t="s">
        <v>1220</v>
      </c>
      <c r="AH240" s="143" t="s">
        <v>608</v>
      </c>
      <c r="AJ240" s="3"/>
      <c r="AK240" s="3"/>
      <c r="AL240" s="3"/>
    </row>
    <row r="241" spans="3:43" s="3" customFormat="1" ht="105">
      <c r="D241" s="43"/>
      <c r="E241" s="64"/>
      <c r="F241" s="143" t="s">
        <v>994</v>
      </c>
      <c r="G241" s="10"/>
      <c r="I241" s="142"/>
      <c r="J241" s="16" t="s">
        <v>912</v>
      </c>
      <c r="K241" s="16"/>
      <c r="L241" s="3" t="s">
        <v>641</v>
      </c>
      <c r="M241" s="3" t="s">
        <v>612</v>
      </c>
      <c r="N241" s="2" t="s">
        <v>176</v>
      </c>
      <c r="O241" s="3" t="s">
        <v>29</v>
      </c>
      <c r="P241" s="34">
        <v>3896759880</v>
      </c>
      <c r="Q241" s="34"/>
      <c r="R241" s="34"/>
      <c r="S241" s="34"/>
      <c r="T241" s="38"/>
      <c r="U241" s="8"/>
      <c r="Z241"/>
      <c r="AA241" s="5" t="s">
        <v>564</v>
      </c>
      <c r="AB241" s="5" t="s">
        <v>1220</v>
      </c>
      <c r="AC241" s="5"/>
      <c r="AD241" s="5"/>
      <c r="AE241" s="80"/>
      <c r="AF241" s="90"/>
      <c r="AG241" s="90"/>
      <c r="AH241" s="143" t="s">
        <v>736</v>
      </c>
      <c r="AI241" s="5"/>
      <c r="AJ241" s="31"/>
      <c r="AK241" s="31"/>
      <c r="AL241" s="31"/>
    </row>
    <row r="242" spans="3:43" s="3" customFormat="1" ht="90">
      <c r="D242" s="43"/>
      <c r="E242" s="64"/>
      <c r="F242" s="143" t="s">
        <v>1364</v>
      </c>
      <c r="G242" s="10"/>
      <c r="I242" s="142" t="s">
        <v>1319</v>
      </c>
      <c r="K242" s="16" t="s">
        <v>1218</v>
      </c>
      <c r="L242" s="3" t="s">
        <v>1181</v>
      </c>
      <c r="M242" s="3" t="s">
        <v>191</v>
      </c>
      <c r="N242" s="2" t="s">
        <v>1217</v>
      </c>
      <c r="O242" s="3" t="s">
        <v>192</v>
      </c>
      <c r="P242" s="36" t="s">
        <v>1182</v>
      </c>
      <c r="Q242" s="36"/>
      <c r="R242" s="36"/>
      <c r="S242" s="36"/>
      <c r="T242" s="145" t="s">
        <v>1442</v>
      </c>
      <c r="U242" s="143" t="s">
        <v>1400</v>
      </c>
      <c r="V242" s="143" t="s">
        <v>1410</v>
      </c>
      <c r="W242" s="143" t="s">
        <v>1412</v>
      </c>
      <c r="X242" s="143" t="s">
        <v>1419</v>
      </c>
      <c r="Y242" s="143"/>
      <c r="Z242"/>
      <c r="AA242" s="6" t="s">
        <v>1509</v>
      </c>
      <c r="AB242" s="6" t="s">
        <v>1524</v>
      </c>
      <c r="AC242" s="22" t="s">
        <v>1522</v>
      </c>
      <c r="AD242" s="22" t="s">
        <v>1523</v>
      </c>
      <c r="AE242" s="78">
        <v>43256</v>
      </c>
      <c r="AF242" s="73"/>
      <c r="AG242" s="73"/>
      <c r="AH242" s="143" t="s">
        <v>1521</v>
      </c>
      <c r="AI242" s="8"/>
      <c r="AJ242" s="143"/>
      <c r="AK242" s="143"/>
      <c r="AL242" s="143"/>
      <c r="AM242" s="5"/>
      <c r="AN242" s="5"/>
      <c r="AO242" s="5"/>
      <c r="AP242" s="5"/>
    </row>
    <row r="243" spans="3:43" s="3" customFormat="1" ht="103.5" customHeight="1">
      <c r="D243" s="43"/>
      <c r="E243" s="64"/>
      <c r="G243" s="10"/>
      <c r="H243" s="3" t="s">
        <v>2003</v>
      </c>
      <c r="I243" s="142" t="s">
        <v>565</v>
      </c>
      <c r="J243" s="16" t="s">
        <v>913</v>
      </c>
      <c r="K243" s="16"/>
      <c r="L243" s="3" t="s">
        <v>453</v>
      </c>
      <c r="M243" s="3" t="s">
        <v>205</v>
      </c>
      <c r="N243" s="2" t="s">
        <v>454</v>
      </c>
      <c r="O243" s="143" t="s">
        <v>15</v>
      </c>
      <c r="P243" s="34"/>
      <c r="Q243" s="34"/>
      <c r="R243" s="34"/>
      <c r="S243" s="34"/>
      <c r="T243" s="38"/>
      <c r="U243" s="8"/>
      <c r="Z243"/>
      <c r="AA243" s="5"/>
      <c r="AB243" s="5"/>
      <c r="AC243" s="5"/>
      <c r="AD243" s="5"/>
      <c r="AE243" s="80"/>
      <c r="AF243" s="90"/>
      <c r="AG243" s="90"/>
      <c r="AH243" s="8"/>
      <c r="AI243" s="8"/>
      <c r="AJ243" s="155"/>
      <c r="AK243" s="155"/>
      <c r="AL243" s="155"/>
      <c r="AM243" s="143"/>
      <c r="AN243" s="143"/>
      <c r="AO243" s="143"/>
      <c r="AP243" s="143"/>
      <c r="AQ243" s="143"/>
    </row>
    <row r="244" spans="3:43" s="3" customFormat="1" ht="105">
      <c r="C244" s="8"/>
      <c r="D244" s="12"/>
      <c r="E244" s="66"/>
      <c r="G244" s="13"/>
      <c r="H244" s="9"/>
      <c r="I244" s="142" t="s">
        <v>567</v>
      </c>
      <c r="J244" s="16" t="s">
        <v>914</v>
      </c>
      <c r="K244" s="16"/>
      <c r="L244" s="5" t="s">
        <v>46</v>
      </c>
      <c r="M244" s="3" t="s">
        <v>14</v>
      </c>
      <c r="N244" s="107"/>
      <c r="O244" s="3" t="s">
        <v>15</v>
      </c>
      <c r="P244" s="36"/>
      <c r="Q244" s="36"/>
      <c r="R244" s="36"/>
      <c r="S244" s="36"/>
      <c r="T244" s="38"/>
      <c r="U244" s="8"/>
      <c r="Z244"/>
      <c r="AA244" s="5"/>
      <c r="AB244" s="5" t="s">
        <v>1220</v>
      </c>
      <c r="AC244" s="5"/>
      <c r="AD244" s="5"/>
      <c r="AE244" s="80"/>
      <c r="AF244" s="90"/>
      <c r="AG244" s="90"/>
      <c r="AH244" s="8" t="s">
        <v>47</v>
      </c>
      <c r="AJ244" s="30"/>
      <c r="AK244" s="30"/>
      <c r="AL244" s="30"/>
    </row>
    <row r="245" spans="3:43" s="3" customFormat="1" ht="96.75" customHeight="1">
      <c r="C245" s="1"/>
      <c r="D245" s="12"/>
      <c r="E245" s="66"/>
      <c r="G245" s="13"/>
      <c r="H245" s="16" t="s">
        <v>2003</v>
      </c>
      <c r="I245" s="142" t="s">
        <v>567</v>
      </c>
      <c r="J245" s="16" t="s">
        <v>915</v>
      </c>
      <c r="K245" s="16"/>
      <c r="L245" s="5" t="s">
        <v>220</v>
      </c>
      <c r="M245" s="5" t="s">
        <v>221</v>
      </c>
      <c r="N245" s="112"/>
      <c r="O245" s="3" t="s">
        <v>222</v>
      </c>
      <c r="P245" s="34">
        <v>3393081263</v>
      </c>
      <c r="Q245" s="34"/>
      <c r="R245" s="34"/>
      <c r="S245" s="34"/>
      <c r="T245" s="38"/>
      <c r="U245" s="8"/>
      <c r="Z245"/>
      <c r="AA245" s="5"/>
      <c r="AB245" s="5" t="s">
        <v>1220</v>
      </c>
      <c r="AC245" s="5"/>
      <c r="AD245" s="5"/>
      <c r="AE245" s="80"/>
      <c r="AF245" s="90"/>
      <c r="AG245" s="90"/>
      <c r="AH245" s="8" t="s">
        <v>224</v>
      </c>
      <c r="AJ245" s="143"/>
      <c r="AK245" s="143"/>
      <c r="AL245" s="143"/>
    </row>
    <row r="246" spans="3:43" s="3" customFormat="1" ht="90" customHeight="1">
      <c r="D246" s="14"/>
      <c r="E246" s="67"/>
      <c r="G246" s="33"/>
      <c r="H246" s="16"/>
      <c r="I246" s="15" t="s">
        <v>569</v>
      </c>
      <c r="J246" s="16"/>
      <c r="K246" s="16"/>
      <c r="L246" s="5" t="s">
        <v>455</v>
      </c>
      <c r="M246" s="3" t="s">
        <v>456</v>
      </c>
      <c r="N246" s="2"/>
      <c r="O246" s="143" t="s">
        <v>15</v>
      </c>
      <c r="P246" s="34"/>
      <c r="Q246" s="34"/>
      <c r="R246" s="34"/>
      <c r="S246" s="34"/>
      <c r="T246" s="38"/>
      <c r="Z246"/>
      <c r="AA246" s="5"/>
      <c r="AB246" s="5" t="s">
        <v>1220</v>
      </c>
      <c r="AC246" s="5"/>
      <c r="AD246" s="5"/>
      <c r="AE246" s="80"/>
      <c r="AF246" s="90"/>
      <c r="AG246" s="90"/>
      <c r="AH246" s="3" t="s">
        <v>457</v>
      </c>
      <c r="AQ246" s="6"/>
    </row>
    <row r="247" spans="3:43" s="3" customFormat="1" ht="75">
      <c r="D247" s="43"/>
      <c r="E247" s="64"/>
      <c r="G247" s="10"/>
      <c r="H247" s="3" t="s">
        <v>2003</v>
      </c>
      <c r="I247" s="142" t="s">
        <v>1586</v>
      </c>
      <c r="J247" s="16"/>
      <c r="K247" s="46" t="s">
        <v>1807</v>
      </c>
      <c r="L247" s="161" t="s">
        <v>1610</v>
      </c>
      <c r="M247" s="46" t="s">
        <v>1611</v>
      </c>
      <c r="N247" s="181" t="s">
        <v>1762</v>
      </c>
      <c r="O247" s="46" t="s">
        <v>1904</v>
      </c>
      <c r="P247" s="182" t="s">
        <v>1806</v>
      </c>
      <c r="Q247" s="152"/>
      <c r="R247" s="152"/>
      <c r="S247" s="152"/>
      <c r="T247" s="183" t="s">
        <v>1823</v>
      </c>
      <c r="U247" s="46" t="s">
        <v>1485</v>
      </c>
      <c r="V247" s="46" t="s">
        <v>1671</v>
      </c>
      <c r="W247" s="46" t="s">
        <v>1487</v>
      </c>
      <c r="X247" s="46" t="s">
        <v>1666</v>
      </c>
      <c r="Y247" s="46"/>
      <c r="Z247" s="164"/>
      <c r="AA247" s="46" t="s">
        <v>2036</v>
      </c>
      <c r="AB247" s="165"/>
      <c r="AC247" s="5"/>
      <c r="AD247" s="5"/>
      <c r="AE247" s="166"/>
      <c r="AF247" s="167">
        <v>43360</v>
      </c>
      <c r="AG247" s="167">
        <v>43361</v>
      </c>
      <c r="AH247" s="46" t="s">
        <v>1829</v>
      </c>
      <c r="AI247" s="29"/>
    </row>
    <row r="248" spans="3:43" s="3" customFormat="1" ht="105">
      <c r="D248" s="14"/>
      <c r="E248" s="67"/>
      <c r="G248" s="33"/>
      <c r="H248" s="16"/>
      <c r="I248" s="15" t="s">
        <v>567</v>
      </c>
      <c r="J248" s="16" t="s">
        <v>916</v>
      </c>
      <c r="K248" s="16"/>
      <c r="L248" s="5" t="s">
        <v>209</v>
      </c>
      <c r="M248" s="3" t="s">
        <v>268</v>
      </c>
      <c r="N248" s="2"/>
      <c r="O248" s="143" t="s">
        <v>15</v>
      </c>
      <c r="P248" s="34">
        <v>3388528868</v>
      </c>
      <c r="Q248" s="34"/>
      <c r="R248" s="34"/>
      <c r="S248" s="34"/>
      <c r="T248" s="38"/>
      <c r="U248" s="8"/>
      <c r="Z248"/>
      <c r="AA248" s="5" t="s">
        <v>0</v>
      </c>
      <c r="AB248" s="5" t="s">
        <v>1220</v>
      </c>
      <c r="AC248" s="5"/>
      <c r="AD248" s="5"/>
      <c r="AE248" s="80"/>
      <c r="AF248" s="90"/>
      <c r="AG248" s="90"/>
      <c r="AH248" s="3" t="s">
        <v>269</v>
      </c>
      <c r="AI248" s="21"/>
      <c r="AJ248" s="8"/>
      <c r="AK248" s="8"/>
      <c r="AL248" s="8"/>
    </row>
    <row r="249" spans="3:43" s="3" customFormat="1" ht="105">
      <c r="D249" s="12"/>
      <c r="E249" s="66"/>
      <c r="G249" s="13"/>
      <c r="H249" s="1" t="s">
        <v>2003</v>
      </c>
      <c r="I249" s="142" t="s">
        <v>567</v>
      </c>
      <c r="J249" s="16" t="s">
        <v>917</v>
      </c>
      <c r="K249" s="16"/>
      <c r="L249" s="5" t="s">
        <v>209</v>
      </c>
      <c r="M249" s="3" t="s">
        <v>210</v>
      </c>
      <c r="N249" s="109"/>
      <c r="O249" s="3" t="s">
        <v>15</v>
      </c>
      <c r="P249" s="34"/>
      <c r="Q249" s="34"/>
      <c r="R249" s="34"/>
      <c r="S249" s="34"/>
      <c r="T249" s="38"/>
      <c r="U249" s="8"/>
      <c r="Z249"/>
      <c r="AA249" s="5" t="s">
        <v>564</v>
      </c>
      <c r="AB249" s="5" t="s">
        <v>1220</v>
      </c>
      <c r="AC249" s="5"/>
      <c r="AD249" s="5"/>
      <c r="AE249" s="80"/>
      <c r="AF249" s="90"/>
      <c r="AG249" s="90"/>
      <c r="AH249" s="3" t="s">
        <v>211</v>
      </c>
      <c r="AI249" s="30"/>
      <c r="AJ249" s="143"/>
      <c r="AK249" s="143"/>
      <c r="AL249" s="143"/>
      <c r="AM249" s="5"/>
      <c r="AN249" s="5"/>
      <c r="AO249" s="5"/>
      <c r="AP249" s="5"/>
    </row>
    <row r="250" spans="3:43" s="3" customFormat="1" ht="45">
      <c r="D250" s="12"/>
      <c r="E250" s="66"/>
      <c r="G250" s="10" t="s">
        <v>1265</v>
      </c>
      <c r="H250" s="1" t="s">
        <v>2003</v>
      </c>
      <c r="I250" s="142"/>
      <c r="J250" s="16" t="s">
        <v>1266</v>
      </c>
      <c r="K250" s="16"/>
      <c r="L250" s="5" t="s">
        <v>1267</v>
      </c>
      <c r="M250" s="3" t="s">
        <v>1268</v>
      </c>
      <c r="N250" s="109"/>
      <c r="O250" s="3" t="s">
        <v>15</v>
      </c>
      <c r="P250" s="36" t="s">
        <v>1269</v>
      </c>
      <c r="Q250" s="36"/>
      <c r="R250" s="36"/>
      <c r="S250" s="36"/>
      <c r="T250" s="39"/>
      <c r="U250" s="8"/>
      <c r="Z250"/>
      <c r="AA250" s="5"/>
      <c r="AB250" s="5" t="s">
        <v>1261</v>
      </c>
      <c r="AC250" s="5"/>
      <c r="AD250" s="5"/>
      <c r="AE250" s="80"/>
      <c r="AF250" s="90"/>
      <c r="AG250" s="90"/>
      <c r="AI250" s="159"/>
      <c r="AJ250" s="8"/>
      <c r="AK250" s="8"/>
      <c r="AL250" s="8"/>
    </row>
    <row r="251" spans="3:43" s="3" customFormat="1" ht="105">
      <c r="D251" s="43"/>
      <c r="E251" s="64"/>
      <c r="G251" s="10"/>
      <c r="H251" s="3" t="s">
        <v>2003</v>
      </c>
      <c r="I251" s="142" t="s">
        <v>513</v>
      </c>
      <c r="J251" s="47" t="s">
        <v>1244</v>
      </c>
      <c r="K251" s="47"/>
      <c r="L251" s="3" t="s">
        <v>1245</v>
      </c>
      <c r="M251" s="3" t="s">
        <v>1246</v>
      </c>
      <c r="N251" s="2" t="s">
        <v>1247</v>
      </c>
      <c r="O251" s="3" t="s">
        <v>15</v>
      </c>
      <c r="P251" s="34">
        <v>3933154771</v>
      </c>
      <c r="Q251" s="34"/>
      <c r="R251" s="34"/>
      <c r="S251" s="34"/>
      <c r="T251" s="39"/>
      <c r="U251" s="8"/>
      <c r="Z251"/>
      <c r="AA251" s="5"/>
      <c r="AB251" s="5" t="s">
        <v>1220</v>
      </c>
      <c r="AC251" s="5"/>
      <c r="AD251" s="5"/>
      <c r="AE251" s="80"/>
      <c r="AF251" s="90"/>
      <c r="AG251" s="90"/>
      <c r="AH251" s="143" t="s">
        <v>753</v>
      </c>
    </row>
    <row r="252" spans="3:43" s="3" customFormat="1" ht="75">
      <c r="D252" s="43"/>
      <c r="E252" s="64"/>
      <c r="G252" s="10" t="s">
        <v>2003</v>
      </c>
      <c r="H252" s="6" t="s">
        <v>1726</v>
      </c>
      <c r="I252" s="142" t="s">
        <v>1653</v>
      </c>
      <c r="J252" s="108" t="s">
        <v>1651</v>
      </c>
      <c r="L252" s="143" t="s">
        <v>1652</v>
      </c>
      <c r="M252" s="143" t="s">
        <v>1369</v>
      </c>
      <c r="N252" s="146" t="s">
        <v>189</v>
      </c>
      <c r="O252" s="143" t="s">
        <v>116</v>
      </c>
      <c r="P252" s="36" t="s">
        <v>1718</v>
      </c>
      <c r="Q252" s="36"/>
      <c r="R252" s="36"/>
      <c r="S252" s="36"/>
      <c r="T252" s="145" t="s">
        <v>1497</v>
      </c>
      <c r="U252" s="143" t="s">
        <v>1485</v>
      </c>
      <c r="V252" s="143" t="s">
        <v>1671</v>
      </c>
      <c r="W252" s="143" t="s">
        <v>1397</v>
      </c>
      <c r="X252" s="143" t="s">
        <v>1666</v>
      </c>
      <c r="Z252"/>
      <c r="AA252" s="143" t="s">
        <v>1817</v>
      </c>
      <c r="AB252" s="86"/>
      <c r="AC252" s="86"/>
      <c r="AD252" s="5"/>
      <c r="AE252" s="80">
        <v>43307</v>
      </c>
      <c r="AF252" s="90">
        <v>43322</v>
      </c>
      <c r="AG252" s="90"/>
      <c r="AH252" s="143" t="s">
        <v>1818</v>
      </c>
      <c r="AI252" s="29"/>
      <c r="AJ252" s="155"/>
      <c r="AK252" s="155"/>
      <c r="AL252" s="155"/>
    </row>
    <row r="253" spans="3:43" s="3" customFormat="1" ht="105">
      <c r="D253" s="43"/>
      <c r="E253" s="64"/>
      <c r="G253" s="10"/>
      <c r="H253" s="3" t="s">
        <v>2003</v>
      </c>
      <c r="I253" s="142"/>
      <c r="J253" s="16" t="s">
        <v>918</v>
      </c>
      <c r="K253" s="16"/>
      <c r="L253" s="3" t="s">
        <v>270</v>
      </c>
      <c r="M253" s="3" t="s">
        <v>271</v>
      </c>
      <c r="N253" s="2" t="s">
        <v>272</v>
      </c>
      <c r="O253" s="143" t="s">
        <v>634</v>
      </c>
      <c r="P253" s="34"/>
      <c r="Q253" s="34"/>
      <c r="R253" s="34"/>
      <c r="S253" s="34"/>
      <c r="T253" s="38"/>
      <c r="U253" s="8"/>
      <c r="Z253"/>
      <c r="AA253" s="5" t="s">
        <v>564</v>
      </c>
      <c r="AB253" s="5" t="s">
        <v>1220</v>
      </c>
      <c r="AC253" s="5"/>
      <c r="AD253" s="5"/>
      <c r="AE253" s="80"/>
      <c r="AF253" s="90"/>
      <c r="AG253" s="90"/>
      <c r="AH253" s="3" t="s">
        <v>1179</v>
      </c>
      <c r="AJ253" s="5"/>
      <c r="AK253" s="5"/>
      <c r="AL253" s="5"/>
    </row>
    <row r="254" spans="3:43" s="3" customFormat="1" ht="105">
      <c r="D254" s="43"/>
      <c r="E254" s="64"/>
      <c r="G254" s="10"/>
      <c r="H254" s="3" t="s">
        <v>2003</v>
      </c>
      <c r="I254" s="142" t="s">
        <v>513</v>
      </c>
      <c r="J254" s="47" t="s">
        <v>919</v>
      </c>
      <c r="K254" s="47"/>
      <c r="L254" s="3" t="s">
        <v>458</v>
      </c>
      <c r="M254" s="3" t="s">
        <v>459</v>
      </c>
      <c r="N254" s="2" t="s">
        <v>460</v>
      </c>
      <c r="P254" s="34">
        <v>3484921741</v>
      </c>
      <c r="Q254" s="34"/>
      <c r="R254" s="34"/>
      <c r="S254" s="34"/>
      <c r="T254" s="41"/>
      <c r="U254" s="9"/>
      <c r="V254" s="3" t="s">
        <v>1322</v>
      </c>
      <c r="Z254"/>
      <c r="AA254" s="5"/>
      <c r="AB254" s="5" t="s">
        <v>1220</v>
      </c>
      <c r="AC254" s="5"/>
      <c r="AD254" s="5"/>
      <c r="AE254" s="80"/>
      <c r="AF254" s="90"/>
      <c r="AG254" s="90"/>
      <c r="AH254" s="3" t="s">
        <v>461</v>
      </c>
      <c r="AJ254" s="8"/>
      <c r="AK254" s="8"/>
      <c r="AL254" s="8"/>
    </row>
    <row r="255" spans="3:43" s="3" customFormat="1" ht="105">
      <c r="C255" s="8"/>
      <c r="D255" s="12"/>
      <c r="E255" s="66"/>
      <c r="G255" s="13"/>
      <c r="H255" s="1" t="s">
        <v>2003</v>
      </c>
      <c r="I255" s="142"/>
      <c r="J255" s="16" t="s">
        <v>1123</v>
      </c>
      <c r="K255" s="16"/>
      <c r="L255" s="5" t="s">
        <v>1122</v>
      </c>
      <c r="M255" s="3" t="s">
        <v>767</v>
      </c>
      <c r="N255" s="2" t="s">
        <v>1083</v>
      </c>
      <c r="O255" s="143" t="s">
        <v>15</v>
      </c>
      <c r="P255" s="36" t="s">
        <v>1084</v>
      </c>
      <c r="Q255" s="36"/>
      <c r="R255" s="36"/>
      <c r="S255" s="36"/>
      <c r="T255" s="41"/>
      <c r="U255" s="9"/>
      <c r="Z255"/>
      <c r="AA255" s="5"/>
      <c r="AB255" s="5" t="s">
        <v>1220</v>
      </c>
      <c r="AC255" s="5"/>
      <c r="AD255" s="5"/>
      <c r="AE255" s="80"/>
      <c r="AF255" s="90"/>
      <c r="AG255" s="90"/>
      <c r="AH255" s="3" t="s">
        <v>1085</v>
      </c>
      <c r="AJ255" s="143"/>
      <c r="AK255" s="143"/>
      <c r="AL255" s="143"/>
    </row>
    <row r="256" spans="3:43" s="3" customFormat="1" ht="75">
      <c r="D256" s="43"/>
      <c r="E256" s="64"/>
      <c r="G256" s="10"/>
      <c r="H256" s="3" t="s">
        <v>2003</v>
      </c>
      <c r="I256" s="142" t="s">
        <v>1586</v>
      </c>
      <c r="J256" s="16" t="s">
        <v>1905</v>
      </c>
      <c r="L256" s="143" t="s">
        <v>1602</v>
      </c>
      <c r="M256" s="143" t="s">
        <v>72</v>
      </c>
      <c r="N256" s="146" t="s">
        <v>189</v>
      </c>
      <c r="O256" s="143" t="s">
        <v>1629</v>
      </c>
      <c r="P256" s="152" t="s">
        <v>1739</v>
      </c>
      <c r="Q256" s="152"/>
      <c r="R256" s="152"/>
      <c r="S256" s="152"/>
      <c r="T256" s="145" t="s">
        <v>1497</v>
      </c>
      <c r="U256" s="143" t="s">
        <v>1485</v>
      </c>
      <c r="V256" s="143" t="s">
        <v>1671</v>
      </c>
      <c r="W256" s="143" t="s">
        <v>1487</v>
      </c>
      <c r="X256" s="143" t="s">
        <v>1666</v>
      </c>
      <c r="Z256"/>
      <c r="AA256" s="6"/>
      <c r="AB256" s="88"/>
      <c r="AC256" s="86"/>
      <c r="AD256" s="5"/>
      <c r="AE256" s="80">
        <v>43307</v>
      </c>
      <c r="AF256" s="90">
        <v>43318</v>
      </c>
      <c r="AG256" s="90">
        <v>43319</v>
      </c>
      <c r="AH256" s="143" t="s">
        <v>1906</v>
      </c>
      <c r="AI256" s="29"/>
      <c r="AJ256" s="29"/>
      <c r="AK256" s="29"/>
      <c r="AL256" s="29"/>
    </row>
    <row r="257" spans="1:43" ht="45">
      <c r="C257" s="8"/>
      <c r="D257" s="12"/>
      <c r="E257" s="149"/>
      <c r="F257" s="3" t="s">
        <v>1564</v>
      </c>
      <c r="G257" s="10" t="s">
        <v>1053</v>
      </c>
      <c r="H257" s="1"/>
      <c r="I257" s="142" t="s">
        <v>1414</v>
      </c>
      <c r="K257" s="16" t="s">
        <v>1491</v>
      </c>
      <c r="L257" s="56" t="s">
        <v>1054</v>
      </c>
      <c r="M257" s="59" t="s">
        <v>60</v>
      </c>
      <c r="N257" s="2" t="s">
        <v>633</v>
      </c>
      <c r="O257" s="3" t="s">
        <v>15</v>
      </c>
      <c r="P257" s="36" t="s">
        <v>1055</v>
      </c>
      <c r="Q257" s="36"/>
      <c r="R257" s="36"/>
      <c r="S257" s="36"/>
      <c r="T257" s="38" t="s">
        <v>1489</v>
      </c>
      <c r="U257" s="8" t="s">
        <v>1485</v>
      </c>
      <c r="V257" s="3" t="s">
        <v>1407</v>
      </c>
      <c r="W257" s="3" t="s">
        <v>1412</v>
      </c>
      <c r="X257" s="3" t="s">
        <v>1396</v>
      </c>
      <c r="AA257" s="6" t="s">
        <v>1465</v>
      </c>
      <c r="AB257" s="88" t="s">
        <v>1510</v>
      </c>
      <c r="AC257" s="88"/>
      <c r="AD257" s="88"/>
      <c r="AE257" s="79">
        <v>43248</v>
      </c>
      <c r="AF257" s="72">
        <v>43255</v>
      </c>
      <c r="AG257" s="73"/>
      <c r="AH257" s="143" t="s">
        <v>1490</v>
      </c>
      <c r="AI257" s="3"/>
      <c r="AJ257" s="3"/>
      <c r="AK257" s="3"/>
      <c r="AL257" s="3"/>
    </row>
    <row r="258" spans="1:43" ht="105">
      <c r="C258" s="8"/>
      <c r="D258" s="12"/>
      <c r="E258" s="66"/>
      <c r="F258" s="3" t="s">
        <v>1320</v>
      </c>
      <c r="G258" s="10" t="s">
        <v>1115</v>
      </c>
      <c r="H258" s="1"/>
      <c r="I258" s="142"/>
      <c r="K258" s="16" t="s">
        <v>1208</v>
      </c>
      <c r="L258" s="5" t="s">
        <v>1209</v>
      </c>
      <c r="M258" s="3" t="s">
        <v>1210</v>
      </c>
      <c r="N258" s="2" t="s">
        <v>1200</v>
      </c>
      <c r="O258" s="3" t="s">
        <v>1116</v>
      </c>
      <c r="P258" s="36" t="s">
        <v>1211</v>
      </c>
      <c r="Q258" s="152" t="s">
        <v>1910</v>
      </c>
      <c r="R258" s="152" t="s">
        <v>2037</v>
      </c>
      <c r="S258" s="36"/>
      <c r="T258" s="145" t="s">
        <v>1874</v>
      </c>
      <c r="U258" s="143" t="s">
        <v>2038</v>
      </c>
      <c r="W258" s="143" t="s">
        <v>1732</v>
      </c>
      <c r="AA258" s="5" t="s">
        <v>564</v>
      </c>
      <c r="AB258" s="5" t="s">
        <v>1220</v>
      </c>
      <c r="AH258" s="143" t="s">
        <v>1212</v>
      </c>
      <c r="AI258" s="3"/>
    </row>
    <row r="259" spans="1:43">
      <c r="I259" s="142" t="s">
        <v>569</v>
      </c>
      <c r="L259" s="3" t="s">
        <v>68</v>
      </c>
      <c r="M259" s="3" t="s">
        <v>69</v>
      </c>
      <c r="AH259" s="3" t="s">
        <v>70</v>
      </c>
      <c r="AI259" s="3"/>
      <c r="AJ259" s="3"/>
      <c r="AK259" s="3"/>
      <c r="AL259" s="3"/>
    </row>
    <row r="260" spans="1:43" ht="105">
      <c r="C260" s="8"/>
      <c r="D260" s="12"/>
      <c r="E260" s="66"/>
      <c r="F260" s="3" t="s">
        <v>1364</v>
      </c>
      <c r="G260" s="13"/>
      <c r="H260" s="9"/>
      <c r="I260" s="142" t="s">
        <v>1317</v>
      </c>
      <c r="K260" s="16" t="s">
        <v>921</v>
      </c>
      <c r="L260" s="5" t="s">
        <v>135</v>
      </c>
      <c r="M260" s="3" t="s">
        <v>136</v>
      </c>
      <c r="N260" s="107" t="s">
        <v>1321</v>
      </c>
      <c r="O260" s="3" t="s">
        <v>15</v>
      </c>
      <c r="P260" s="36"/>
      <c r="Q260" s="36"/>
      <c r="R260" s="36"/>
      <c r="S260" s="36"/>
      <c r="T260" s="40"/>
      <c r="U260" s="5"/>
      <c r="V260" s="5" t="s">
        <v>468</v>
      </c>
      <c r="W260" s="5"/>
      <c r="X260" s="5"/>
      <c r="Y260" s="5"/>
      <c r="AA260" s="5" t="s">
        <v>564</v>
      </c>
      <c r="AB260" s="5" t="s">
        <v>1220</v>
      </c>
      <c r="AH260" s="9"/>
      <c r="AI260" s="3"/>
      <c r="AJ260" s="8"/>
      <c r="AK260" s="8"/>
      <c r="AL260" s="8"/>
    </row>
    <row r="261" spans="1:43" ht="75">
      <c r="C261" s="8"/>
      <c r="D261" s="12"/>
      <c r="E261" s="149">
        <v>200</v>
      </c>
      <c r="F261" s="3" t="s">
        <v>1361</v>
      </c>
      <c r="G261" s="13"/>
      <c r="H261" s="9"/>
      <c r="I261" s="142" t="s">
        <v>1414</v>
      </c>
      <c r="K261" s="16" t="s">
        <v>1167</v>
      </c>
      <c r="L261" s="56" t="s">
        <v>1156</v>
      </c>
      <c r="M261" s="59" t="s">
        <v>1157</v>
      </c>
      <c r="N261" s="107"/>
      <c r="P261" s="36" t="s">
        <v>1192</v>
      </c>
      <c r="Q261" s="36"/>
      <c r="R261" s="36"/>
      <c r="S261" s="36"/>
      <c r="T261" s="145" t="s">
        <v>1477</v>
      </c>
      <c r="U261" s="143" t="s">
        <v>1400</v>
      </c>
      <c r="V261" s="143" t="s">
        <v>1410</v>
      </c>
      <c r="W261" s="143" t="s">
        <v>1478</v>
      </c>
      <c r="X261" s="143" t="s">
        <v>1418</v>
      </c>
      <c r="Y261" s="143"/>
      <c r="AA261" s="6" t="s">
        <v>1509</v>
      </c>
      <c r="AB261" s="89" t="s">
        <v>1512</v>
      </c>
      <c r="AC261" s="89"/>
      <c r="AD261" s="89"/>
      <c r="AE261" s="79"/>
      <c r="AF261" s="72"/>
      <c r="AG261" s="72"/>
      <c r="AH261" s="143" t="s">
        <v>1581</v>
      </c>
      <c r="AI261" s="3"/>
      <c r="AJ261" s="8"/>
      <c r="AK261" s="8"/>
      <c r="AL261" s="8"/>
    </row>
    <row r="262" spans="1:43">
      <c r="I262" s="142" t="s">
        <v>569</v>
      </c>
      <c r="L262" s="3" t="s">
        <v>256</v>
      </c>
      <c r="M262" s="3" t="s">
        <v>257</v>
      </c>
      <c r="AH262" s="3" t="s">
        <v>258</v>
      </c>
      <c r="AI262" s="3"/>
      <c r="AJ262" s="3"/>
      <c r="AK262" s="3"/>
      <c r="AL262" s="3"/>
    </row>
    <row r="263" spans="1:43" ht="105">
      <c r="J263" s="16"/>
      <c r="K263" s="16"/>
      <c r="L263" s="143" t="s">
        <v>748</v>
      </c>
      <c r="M263" s="3" t="s">
        <v>722</v>
      </c>
      <c r="O263" s="143" t="s">
        <v>15</v>
      </c>
      <c r="P263" s="34">
        <v>3355344404</v>
      </c>
      <c r="T263" s="39" t="s">
        <v>1027</v>
      </c>
      <c r="AB263" s="5" t="s">
        <v>1220</v>
      </c>
      <c r="AH263" s="143" t="s">
        <v>731</v>
      </c>
      <c r="AI263" s="5"/>
      <c r="AJ263" s="3"/>
      <c r="AK263" s="3"/>
      <c r="AL263" s="3"/>
    </row>
    <row r="264" spans="1:43" ht="30">
      <c r="D264" s="14"/>
      <c r="E264" s="67"/>
      <c r="G264" s="33"/>
      <c r="H264" s="137" t="s">
        <v>462</v>
      </c>
      <c r="I264" s="33" t="s">
        <v>567</v>
      </c>
      <c r="J264" s="137"/>
      <c r="K264" s="137"/>
      <c r="L264" s="5" t="s">
        <v>463</v>
      </c>
      <c r="M264" s="3" t="s">
        <v>464</v>
      </c>
      <c r="O264" s="143" t="s">
        <v>15</v>
      </c>
      <c r="T264" s="39" t="s">
        <v>15</v>
      </c>
      <c r="V264" s="3" t="s">
        <v>139</v>
      </c>
      <c r="AH264" s="3" t="s">
        <v>465</v>
      </c>
      <c r="AI264" s="143"/>
      <c r="AJ264" s="3"/>
      <c r="AK264" s="3"/>
      <c r="AL264" s="3"/>
    </row>
    <row r="265" spans="1:43" ht="75">
      <c r="F265" s="143" t="s">
        <v>1890</v>
      </c>
      <c r="G265" s="10" t="s">
        <v>2003</v>
      </c>
      <c r="H265" s="16" t="s">
        <v>1664</v>
      </c>
      <c r="I265" s="142" t="s">
        <v>1653</v>
      </c>
      <c r="J265" s="116"/>
      <c r="K265" s="3" t="s">
        <v>1648</v>
      </c>
      <c r="L265" s="179" t="s">
        <v>1649</v>
      </c>
      <c r="M265" s="143" t="s">
        <v>1650</v>
      </c>
      <c r="N265" s="146" t="s">
        <v>189</v>
      </c>
      <c r="O265" s="143" t="s">
        <v>116</v>
      </c>
      <c r="P265" s="36" t="s">
        <v>1721</v>
      </c>
      <c r="Q265" s="36"/>
      <c r="R265" s="36"/>
      <c r="S265" s="36"/>
      <c r="T265" s="145" t="s">
        <v>1497</v>
      </c>
      <c r="U265" s="143" t="s">
        <v>1485</v>
      </c>
      <c r="V265" s="143" t="s">
        <v>1671</v>
      </c>
      <c r="W265" s="143" t="s">
        <v>1397</v>
      </c>
      <c r="X265" s="143" t="s">
        <v>1666</v>
      </c>
      <c r="AA265" s="6" t="s">
        <v>1771</v>
      </c>
      <c r="AB265" s="88"/>
      <c r="AC265" s="86" t="s">
        <v>1705</v>
      </c>
      <c r="AE265" s="80">
        <v>43307</v>
      </c>
      <c r="AF265" s="90">
        <v>43322</v>
      </c>
      <c r="AH265" s="143" t="s">
        <v>1680</v>
      </c>
      <c r="AJ265" s="143"/>
      <c r="AK265" s="143"/>
      <c r="AL265" s="143"/>
      <c r="AQ265" s="5"/>
    </row>
    <row r="266" spans="1:43" ht="30" customHeight="1">
      <c r="C266" s="5"/>
      <c r="D266" s="17"/>
      <c r="E266" s="65"/>
      <c r="G266" s="15"/>
      <c r="H266" s="5"/>
      <c r="I266" s="15" t="s">
        <v>567</v>
      </c>
      <c r="J266" s="5"/>
      <c r="K266" s="5"/>
      <c r="L266" s="5" t="s">
        <v>466</v>
      </c>
      <c r="M266" s="5" t="s">
        <v>467</v>
      </c>
      <c r="N266" s="106"/>
      <c r="O266" s="5" t="s">
        <v>9</v>
      </c>
      <c r="P266" s="35">
        <v>3338949111</v>
      </c>
      <c r="Q266" s="35"/>
      <c r="R266" s="35"/>
      <c r="S266" s="35"/>
      <c r="AB266" s="5" t="s">
        <v>1220</v>
      </c>
      <c r="AH266" s="3" t="s">
        <v>469</v>
      </c>
      <c r="AI266" s="3"/>
      <c r="AJ266" s="155"/>
      <c r="AK266" s="155"/>
      <c r="AL266" s="155"/>
    </row>
    <row r="267" spans="1:43" ht="30" customHeight="1">
      <c r="I267" s="142" t="s">
        <v>513</v>
      </c>
      <c r="L267" s="8" t="s">
        <v>470</v>
      </c>
      <c r="M267" s="8" t="s">
        <v>471</v>
      </c>
      <c r="O267" s="8" t="s">
        <v>9</v>
      </c>
      <c r="AB267" s="5" t="s">
        <v>1220</v>
      </c>
      <c r="AH267" s="3" t="s">
        <v>346</v>
      </c>
      <c r="AI267" s="3"/>
      <c r="AJ267" s="155"/>
      <c r="AK267" s="155"/>
      <c r="AL267" s="155"/>
    </row>
    <row r="268" spans="1:43" ht="53.25" customHeight="1">
      <c r="I268" s="142"/>
      <c r="J268" s="16" t="s">
        <v>1213</v>
      </c>
      <c r="K268" s="16"/>
      <c r="L268" s="3" t="s">
        <v>1203</v>
      </c>
      <c r="M268" s="3" t="s">
        <v>1204</v>
      </c>
      <c r="N268" s="2" t="s">
        <v>244</v>
      </c>
      <c r="O268" s="3" t="s">
        <v>746</v>
      </c>
      <c r="P268" s="45" t="s">
        <v>1219</v>
      </c>
      <c r="Q268" s="45"/>
      <c r="R268" s="45"/>
      <c r="S268" s="45"/>
      <c r="AA268" s="5" t="s">
        <v>697</v>
      </c>
      <c r="AB268" s="5" t="s">
        <v>1220</v>
      </c>
      <c r="AH268" s="3" t="s">
        <v>1205</v>
      </c>
      <c r="AI268" s="155"/>
      <c r="AJ268" s="143"/>
      <c r="AK268" s="143"/>
      <c r="AL268" s="143"/>
    </row>
    <row r="269" spans="1:43" ht="60">
      <c r="A269" s="5"/>
      <c r="E269" s="149">
        <v>200</v>
      </c>
      <c r="F269" s="3" t="s">
        <v>1361</v>
      </c>
      <c r="I269" s="142" t="s">
        <v>1414</v>
      </c>
      <c r="K269" s="16" t="s">
        <v>1104</v>
      </c>
      <c r="L269" s="103" t="s">
        <v>1026</v>
      </c>
      <c r="M269" s="103" t="s">
        <v>257</v>
      </c>
      <c r="N269" s="146" t="s">
        <v>244</v>
      </c>
      <c r="O269" s="143" t="s">
        <v>1027</v>
      </c>
      <c r="P269" s="36" t="s">
        <v>1028</v>
      </c>
      <c r="Q269" s="36"/>
      <c r="R269" s="36"/>
      <c r="S269" s="36"/>
      <c r="T269" s="38" t="s">
        <v>1442</v>
      </c>
      <c r="U269" s="8" t="s">
        <v>1400</v>
      </c>
      <c r="V269" s="9" t="s">
        <v>1410</v>
      </c>
      <c r="W269" s="9" t="s">
        <v>1430</v>
      </c>
      <c r="X269" s="9" t="s">
        <v>1419</v>
      </c>
      <c r="Y269" s="9"/>
      <c r="AA269" s="74" t="s">
        <v>627</v>
      </c>
      <c r="AB269" s="75" t="s">
        <v>1464</v>
      </c>
      <c r="AC269" s="75"/>
      <c r="AD269" s="75"/>
      <c r="AE269" s="77">
        <v>43235</v>
      </c>
      <c r="AF269" s="76">
        <v>43237.416666666664</v>
      </c>
      <c r="AG269" s="76">
        <v>43238.416666666664</v>
      </c>
      <c r="AH269" s="143" t="s">
        <v>1511</v>
      </c>
      <c r="AI269" s="3"/>
      <c r="AJ269" s="3"/>
      <c r="AK269" s="3"/>
      <c r="AL269" s="3"/>
    </row>
    <row r="270" spans="1:43" ht="45">
      <c r="F270" s="143" t="s">
        <v>1891</v>
      </c>
      <c r="I270" s="142" t="s">
        <v>1586</v>
      </c>
      <c r="J270" s="16"/>
      <c r="K270" s="3" t="s">
        <v>1812</v>
      </c>
      <c r="L270" s="179" t="s">
        <v>1607</v>
      </c>
      <c r="M270" s="143" t="s">
        <v>1068</v>
      </c>
      <c r="N270" s="146" t="s">
        <v>1612</v>
      </c>
      <c r="O270" s="143" t="s">
        <v>1116</v>
      </c>
      <c r="P270" s="152" t="s">
        <v>1811</v>
      </c>
      <c r="Q270" s="152"/>
      <c r="R270" s="152"/>
      <c r="S270" s="152"/>
      <c r="T270" s="145" t="s">
        <v>1874</v>
      </c>
      <c r="U270" s="143" t="s">
        <v>1824</v>
      </c>
      <c r="V270" s="143"/>
      <c r="W270" s="143" t="s">
        <v>1460</v>
      </c>
      <c r="X270" s="143"/>
      <c r="AA270" s="6"/>
      <c r="AB270" s="88"/>
      <c r="AF270" s="90">
        <v>43356</v>
      </c>
      <c r="AG270" s="90">
        <v>43357</v>
      </c>
      <c r="AH270" s="143" t="s">
        <v>1828</v>
      </c>
      <c r="AJ270" s="155"/>
      <c r="AK270" s="155"/>
      <c r="AL270" s="155"/>
    </row>
    <row r="271" spans="1:43">
      <c r="C271" s="8"/>
      <c r="D271" s="12"/>
      <c r="E271" s="66"/>
      <c r="F271" s="3" t="s">
        <v>970</v>
      </c>
      <c r="G271" s="13"/>
      <c r="H271" s="1"/>
      <c r="I271" s="10" t="s">
        <v>561</v>
      </c>
      <c r="K271" s="16" t="s">
        <v>839</v>
      </c>
      <c r="L271" s="5" t="s">
        <v>137</v>
      </c>
      <c r="M271" s="3" t="s">
        <v>138</v>
      </c>
      <c r="O271" s="3" t="s">
        <v>15</v>
      </c>
      <c r="V271" s="8"/>
      <c r="W271" s="8"/>
      <c r="X271" s="8"/>
      <c r="Y271" s="8"/>
      <c r="AA271" s="5" t="s">
        <v>683</v>
      </c>
      <c r="AH271" s="5" t="s">
        <v>140</v>
      </c>
      <c r="AI271" s="143"/>
      <c r="AJ271" s="3"/>
      <c r="AK271" s="3"/>
      <c r="AL271" s="3"/>
    </row>
    <row r="272" spans="1:43">
      <c r="I272" s="142" t="s">
        <v>569</v>
      </c>
      <c r="L272" s="3" t="s">
        <v>81</v>
      </c>
      <c r="M272" s="3" t="s">
        <v>82</v>
      </c>
      <c r="O272" s="3" t="s">
        <v>83</v>
      </c>
      <c r="V272" s="143" t="s">
        <v>0</v>
      </c>
      <c r="AA272" s="5" t="s">
        <v>564</v>
      </c>
      <c r="AE272" s="79"/>
      <c r="AH272" s="5" t="s">
        <v>58</v>
      </c>
      <c r="AI272" s="155"/>
      <c r="AJ272" s="8"/>
      <c r="AK272" s="8"/>
      <c r="AL272" s="8"/>
    </row>
    <row r="273" spans="1:43" ht="105">
      <c r="D273" s="14"/>
      <c r="E273" s="67"/>
      <c r="G273" s="33"/>
      <c r="I273" s="33" t="s">
        <v>567</v>
      </c>
      <c r="L273" s="5" t="s">
        <v>472</v>
      </c>
      <c r="M273" s="3" t="s">
        <v>473</v>
      </c>
      <c r="O273" s="143" t="s">
        <v>15</v>
      </c>
      <c r="V273" s="3" t="s">
        <v>154</v>
      </c>
      <c r="AB273" s="5" t="s">
        <v>1220</v>
      </c>
      <c r="AH273" s="3" t="s">
        <v>474</v>
      </c>
      <c r="AI273" s="155"/>
      <c r="AJ273" s="30"/>
      <c r="AK273" s="30"/>
      <c r="AL273" s="30"/>
    </row>
    <row r="274" spans="1:43" ht="57.75" customHeight="1">
      <c r="D274" s="14"/>
      <c r="E274" s="67"/>
      <c r="G274" s="33"/>
      <c r="I274" s="33" t="s">
        <v>1255</v>
      </c>
      <c r="L274" s="5" t="s">
        <v>1252</v>
      </c>
      <c r="M274" s="3" t="s">
        <v>72</v>
      </c>
      <c r="N274" s="2" t="s">
        <v>1253</v>
      </c>
      <c r="O274" s="143" t="s">
        <v>15</v>
      </c>
      <c r="P274" s="36" t="s">
        <v>1254</v>
      </c>
      <c r="Q274" s="36"/>
      <c r="R274" s="36"/>
      <c r="S274" s="36"/>
      <c r="T274" s="39" t="s">
        <v>29</v>
      </c>
      <c r="AB274" s="5" t="s">
        <v>1256</v>
      </c>
      <c r="AI274" s="3"/>
      <c r="AJ274" s="8"/>
      <c r="AK274" s="8"/>
      <c r="AL274" s="8"/>
    </row>
    <row r="275" spans="1:43" ht="105">
      <c r="C275" s="9"/>
      <c r="D275" s="44"/>
      <c r="G275" s="32"/>
      <c r="H275" s="9" t="s">
        <v>2003</v>
      </c>
      <c r="I275" s="142" t="s">
        <v>569</v>
      </c>
      <c r="J275" s="16" t="s">
        <v>922</v>
      </c>
      <c r="K275" s="16"/>
      <c r="L275" s="3" t="s">
        <v>49</v>
      </c>
      <c r="M275" s="3" t="s">
        <v>50</v>
      </c>
      <c r="N275" s="107"/>
      <c r="O275" s="147" t="s">
        <v>635</v>
      </c>
      <c r="P275" s="34">
        <v>3471775783</v>
      </c>
      <c r="AA275" s="5" t="s">
        <v>697</v>
      </c>
      <c r="AB275" s="5" t="s">
        <v>1220</v>
      </c>
      <c r="AH275" s="3" t="s">
        <v>1023</v>
      </c>
      <c r="AI275" s="3"/>
    </row>
    <row r="276" spans="1:43" ht="32.25" customHeight="1">
      <c r="D276" s="12"/>
      <c r="E276" s="66"/>
      <c r="G276" s="13"/>
      <c r="H276" s="1"/>
      <c r="I276" s="142" t="s">
        <v>567</v>
      </c>
      <c r="J276" s="16" t="s">
        <v>923</v>
      </c>
      <c r="K276" s="16"/>
      <c r="L276" s="5" t="s">
        <v>273</v>
      </c>
      <c r="M276" s="8" t="s">
        <v>274</v>
      </c>
      <c r="N276" s="109"/>
      <c r="O276" s="3" t="s">
        <v>15</v>
      </c>
      <c r="P276" s="34">
        <v>3356594484</v>
      </c>
      <c r="AA276" s="5" t="s">
        <v>564</v>
      </c>
      <c r="AB276" s="5" t="s">
        <v>1220</v>
      </c>
      <c r="AH276" s="8" t="s">
        <v>275</v>
      </c>
      <c r="AI276" s="155"/>
      <c r="AJ276" s="143"/>
      <c r="AK276" s="143"/>
      <c r="AL276" s="143"/>
      <c r="AM276" s="143"/>
      <c r="AO276" s="143"/>
    </row>
    <row r="277" spans="1:43" ht="30">
      <c r="A277" s="5"/>
      <c r="D277" s="14"/>
      <c r="E277" s="67"/>
      <c r="G277" s="33"/>
      <c r="H277" s="16"/>
      <c r="I277" s="33" t="s">
        <v>569</v>
      </c>
      <c r="J277" s="16"/>
      <c r="K277" s="16"/>
      <c r="L277" s="5" t="s">
        <v>475</v>
      </c>
      <c r="M277" s="3" t="s">
        <v>476</v>
      </c>
      <c r="V277" s="8"/>
      <c r="W277" s="8"/>
      <c r="X277" s="8"/>
      <c r="Y277" s="8"/>
      <c r="AH277" s="3" t="s">
        <v>477</v>
      </c>
      <c r="AI277" s="3"/>
      <c r="AJ277" s="3"/>
      <c r="AK277" s="3"/>
      <c r="AL277" s="3"/>
    </row>
    <row r="278" spans="1:43" ht="105">
      <c r="I278" s="142" t="s">
        <v>567</v>
      </c>
      <c r="L278" s="3" t="s">
        <v>297</v>
      </c>
      <c r="M278" s="3" t="s">
        <v>298</v>
      </c>
      <c r="N278" s="2" t="s">
        <v>189</v>
      </c>
      <c r="O278" s="3" t="s">
        <v>299</v>
      </c>
      <c r="T278" s="39" t="s">
        <v>172</v>
      </c>
      <c r="AA278" s="5" t="s">
        <v>564</v>
      </c>
      <c r="AB278" s="5" t="s">
        <v>1220</v>
      </c>
      <c r="AE278" s="81"/>
      <c r="AH278" s="143" t="s">
        <v>622</v>
      </c>
    </row>
    <row r="279" spans="1:43" ht="42.75" customHeight="1">
      <c r="F279" s="143" t="s">
        <v>1323</v>
      </c>
      <c r="I279" s="142" t="s">
        <v>523</v>
      </c>
      <c r="K279" s="16" t="s">
        <v>924</v>
      </c>
      <c r="L279" s="59" t="s">
        <v>141</v>
      </c>
      <c r="M279" s="59" t="s">
        <v>142</v>
      </c>
      <c r="N279" s="2" t="s">
        <v>143</v>
      </c>
      <c r="O279" s="3" t="s">
        <v>144</v>
      </c>
      <c r="P279" s="34">
        <v>3286798260</v>
      </c>
      <c r="AH279" s="143"/>
      <c r="AI279" s="155"/>
      <c r="AJ279" s="155"/>
      <c r="AK279" s="155"/>
      <c r="AL279" s="155"/>
    </row>
    <row r="280" spans="1:43" ht="105">
      <c r="I280" s="142" t="s">
        <v>567</v>
      </c>
      <c r="J280" s="16"/>
      <c r="K280" s="16"/>
      <c r="L280" s="3" t="s">
        <v>259</v>
      </c>
      <c r="M280" s="3" t="s">
        <v>85</v>
      </c>
      <c r="N280" s="2" t="s">
        <v>260</v>
      </c>
      <c r="O280" s="3" t="s">
        <v>261</v>
      </c>
      <c r="P280" s="34">
        <v>3395904523</v>
      </c>
      <c r="AB280" s="5" t="s">
        <v>1220</v>
      </c>
      <c r="AH280" s="143" t="s">
        <v>995</v>
      </c>
      <c r="AI280" s="3"/>
    </row>
    <row r="282" spans="1:43" ht="75">
      <c r="G282" s="10" t="s">
        <v>2003</v>
      </c>
      <c r="H282" s="16" t="s">
        <v>1659</v>
      </c>
      <c r="I282" s="142" t="s">
        <v>1586</v>
      </c>
      <c r="J282" s="108" t="s">
        <v>1626</v>
      </c>
      <c r="L282" s="143" t="s">
        <v>1600</v>
      </c>
      <c r="M282" s="143" t="s">
        <v>1601</v>
      </c>
      <c r="N282" s="146" t="s">
        <v>189</v>
      </c>
      <c r="O282" s="143" t="s">
        <v>1627</v>
      </c>
      <c r="P282" s="36" t="s">
        <v>1714</v>
      </c>
      <c r="Q282" s="36"/>
      <c r="R282" s="36"/>
      <c r="S282" s="36"/>
      <c r="T282" s="39" t="s">
        <v>1497</v>
      </c>
      <c r="U282" s="3" t="s">
        <v>1485</v>
      </c>
      <c r="V282" s="3" t="s">
        <v>1669</v>
      </c>
      <c r="W282" s="3" t="s">
        <v>1487</v>
      </c>
      <c r="X282" s="3" t="s">
        <v>1666</v>
      </c>
      <c r="AA282" s="143" t="s">
        <v>1872</v>
      </c>
      <c r="AB282" s="88"/>
      <c r="AC282" s="86"/>
      <c r="AE282" s="80">
        <v>43307</v>
      </c>
      <c r="AF282" s="90">
        <v>43409</v>
      </c>
      <c r="AG282" s="90">
        <v>43410</v>
      </c>
      <c r="AH282" s="143" t="s">
        <v>1867</v>
      </c>
      <c r="AJ282" s="8"/>
      <c r="AK282" s="8"/>
      <c r="AL282" s="8"/>
    </row>
    <row r="283" spans="1:43" ht="105">
      <c r="H283" s="3" t="s">
        <v>2003</v>
      </c>
      <c r="I283" s="142" t="s">
        <v>569</v>
      </c>
      <c r="J283" s="16" t="s">
        <v>925</v>
      </c>
      <c r="K283" s="16"/>
      <c r="L283" s="8" t="s">
        <v>308</v>
      </c>
      <c r="M283" s="8" t="s">
        <v>309</v>
      </c>
      <c r="O283" s="8" t="s">
        <v>310</v>
      </c>
      <c r="AA283" s="5" t="s">
        <v>564</v>
      </c>
      <c r="AB283" s="5" t="s">
        <v>1220</v>
      </c>
      <c r="AH283" s="8" t="s">
        <v>311</v>
      </c>
      <c r="AI283" s="5"/>
    </row>
    <row r="284" spans="1:43" ht="75">
      <c r="F284" s="143" t="s">
        <v>1891</v>
      </c>
      <c r="G284" s="10" t="s">
        <v>2003</v>
      </c>
      <c r="H284" s="16" t="s">
        <v>1658</v>
      </c>
      <c r="I284" s="142" t="s">
        <v>1586</v>
      </c>
      <c r="J284" s="108"/>
      <c r="K284" s="3" t="s">
        <v>1593</v>
      </c>
      <c r="L284" s="179" t="s">
        <v>1594</v>
      </c>
      <c r="M284" s="143" t="s">
        <v>1595</v>
      </c>
      <c r="N284" s="146" t="s">
        <v>189</v>
      </c>
      <c r="O284" s="143" t="s">
        <v>1116</v>
      </c>
      <c r="P284" s="36" t="s">
        <v>1720</v>
      </c>
      <c r="Q284" s="36"/>
      <c r="R284" s="36"/>
      <c r="S284" s="36"/>
      <c r="T284" s="39" t="s">
        <v>1484</v>
      </c>
      <c r="U284" s="3" t="s">
        <v>1485</v>
      </c>
      <c r="V284" s="3" t="s">
        <v>1669</v>
      </c>
      <c r="W284" s="3" t="s">
        <v>1487</v>
      </c>
      <c r="X284" s="3" t="s">
        <v>1666</v>
      </c>
      <c r="AA284" s="6"/>
      <c r="AB284" s="88"/>
      <c r="AC284" s="86"/>
      <c r="AE284" s="80">
        <v>43307</v>
      </c>
      <c r="AF284" s="90">
        <v>43318</v>
      </c>
      <c r="AG284" s="90">
        <v>43319</v>
      </c>
      <c r="AH284" s="143" t="s">
        <v>1675</v>
      </c>
      <c r="AJ284" s="30"/>
      <c r="AK284" s="30"/>
      <c r="AL284" s="30"/>
    </row>
    <row r="285" spans="1:43" ht="75">
      <c r="H285" s="3" t="s">
        <v>2003</v>
      </c>
      <c r="I285" s="120" t="s">
        <v>1746</v>
      </c>
      <c r="J285" s="118" t="s">
        <v>1740</v>
      </c>
      <c r="L285" s="119" t="s">
        <v>1741</v>
      </c>
      <c r="M285" s="119" t="s">
        <v>1742</v>
      </c>
      <c r="N285" s="120" t="s">
        <v>1743</v>
      </c>
      <c r="O285" s="119" t="s">
        <v>1643</v>
      </c>
      <c r="P285" s="127" t="s">
        <v>1744</v>
      </c>
      <c r="Q285" s="127"/>
      <c r="R285" s="127"/>
      <c r="S285" s="127"/>
      <c r="T285" s="120" t="s">
        <v>1442</v>
      </c>
      <c r="U285" s="120" t="s">
        <v>1405</v>
      </c>
      <c r="V285" s="120" t="s">
        <v>1685</v>
      </c>
      <c r="W285" s="119" t="s">
        <v>1412</v>
      </c>
      <c r="X285" s="120" t="s">
        <v>1396</v>
      </c>
      <c r="Y285" s="119" t="s">
        <v>1745</v>
      </c>
      <c r="AA285" s="5" t="s">
        <v>1817</v>
      </c>
      <c r="AE285" s="80">
        <v>43315</v>
      </c>
      <c r="AF285" s="90">
        <v>43346</v>
      </c>
      <c r="AG285" s="90">
        <v>43347</v>
      </c>
      <c r="AH285" s="143" t="s">
        <v>1822</v>
      </c>
      <c r="AJ285" s="11"/>
      <c r="AK285" s="11"/>
      <c r="AL285" s="11"/>
      <c r="AQ285" s="5"/>
    </row>
    <row r="286" spans="1:43" ht="105">
      <c r="G286" s="10" t="s">
        <v>103</v>
      </c>
      <c r="J286" s="16" t="s">
        <v>926</v>
      </c>
      <c r="K286" s="16"/>
      <c r="L286" s="3" t="s">
        <v>586</v>
      </c>
      <c r="M286" s="3" t="s">
        <v>587</v>
      </c>
      <c r="N286" s="2" t="s">
        <v>149</v>
      </c>
      <c r="O286" s="3" t="s">
        <v>172</v>
      </c>
      <c r="P286" s="34">
        <v>3357723845</v>
      </c>
      <c r="AA286" s="5" t="s">
        <v>564</v>
      </c>
      <c r="AB286" s="5" t="s">
        <v>1220</v>
      </c>
      <c r="AC286" s="86">
        <v>43339</v>
      </c>
      <c r="AH286" s="3" t="s">
        <v>752</v>
      </c>
      <c r="AI286" s="3"/>
      <c r="AJ286" s="143"/>
      <c r="AK286" s="143"/>
      <c r="AL286" s="143"/>
    </row>
    <row r="287" spans="1:43" ht="75">
      <c r="I287" s="142" t="s">
        <v>1688</v>
      </c>
      <c r="J287" s="16" t="s">
        <v>926</v>
      </c>
      <c r="K287" s="143"/>
      <c r="L287" s="3" t="s">
        <v>586</v>
      </c>
      <c r="M287" s="3" t="s">
        <v>587</v>
      </c>
      <c r="N287" s="2" t="s">
        <v>149</v>
      </c>
      <c r="O287" s="3" t="s">
        <v>172</v>
      </c>
      <c r="P287" s="34">
        <v>3357723845</v>
      </c>
      <c r="T287" s="145" t="s">
        <v>1687</v>
      </c>
      <c r="U287" s="143" t="s">
        <v>1400</v>
      </c>
      <c r="V287" s="143" t="s">
        <v>1410</v>
      </c>
      <c r="W287" s="143" t="s">
        <v>1690</v>
      </c>
      <c r="X287" s="143" t="s">
        <v>1418</v>
      </c>
      <c r="AA287" s="5" t="s">
        <v>1820</v>
      </c>
      <c r="AB287" s="6"/>
      <c r="AC287" s="86"/>
      <c r="AE287" s="81">
        <v>43307</v>
      </c>
      <c r="AF287" s="90">
        <v>43339</v>
      </c>
      <c r="AG287" s="90">
        <v>43340</v>
      </c>
      <c r="AH287" s="143" t="s">
        <v>1689</v>
      </c>
    </row>
    <row r="288" spans="1:43" ht="90">
      <c r="D288" s="14"/>
      <c r="E288" s="67"/>
      <c r="G288" s="33"/>
      <c r="H288" s="16"/>
      <c r="I288" s="33" t="s">
        <v>569</v>
      </c>
      <c r="J288" s="16"/>
      <c r="K288" s="16"/>
      <c r="L288" s="5" t="s">
        <v>478</v>
      </c>
      <c r="T288" s="41" t="s">
        <v>15</v>
      </c>
      <c r="U288" s="147" t="s">
        <v>658</v>
      </c>
      <c r="V288" s="147" t="s">
        <v>657</v>
      </c>
      <c r="W288" s="147"/>
      <c r="X288" s="147"/>
      <c r="Y288" s="147"/>
      <c r="AH288" s="3" t="s">
        <v>150</v>
      </c>
      <c r="AI288" s="3"/>
    </row>
    <row r="289" spans="1:38" ht="105">
      <c r="D289" s="12"/>
      <c r="E289" s="66"/>
      <c r="F289" s="143" t="s">
        <v>1163</v>
      </c>
      <c r="G289" s="13"/>
      <c r="I289" s="142"/>
      <c r="K289" s="16" t="s">
        <v>927</v>
      </c>
      <c r="L289" s="5" t="s">
        <v>479</v>
      </c>
      <c r="M289" s="3" t="s">
        <v>480</v>
      </c>
      <c r="N289" s="2" t="s">
        <v>45</v>
      </c>
      <c r="O289" s="143" t="s">
        <v>15</v>
      </c>
      <c r="P289" s="36" t="s">
        <v>1196</v>
      </c>
      <c r="Q289" s="36"/>
      <c r="R289" s="36"/>
      <c r="S289" s="36"/>
      <c r="AB289" s="5" t="s">
        <v>1220</v>
      </c>
      <c r="AI289" s="3"/>
      <c r="AJ289" s="155"/>
      <c r="AK289" s="155"/>
      <c r="AL289" s="155"/>
    </row>
    <row r="290" spans="1:38" ht="45">
      <c r="D290" s="12"/>
      <c r="E290" s="66"/>
      <c r="F290" s="143" t="s">
        <v>1163</v>
      </c>
      <c r="G290" s="13"/>
      <c r="H290" s="3" t="s">
        <v>2003</v>
      </c>
      <c r="I290" s="142" t="s">
        <v>650</v>
      </c>
      <c r="J290" s="150" t="s">
        <v>927</v>
      </c>
      <c r="K290" s="150"/>
      <c r="L290" s="5" t="s">
        <v>479</v>
      </c>
      <c r="M290" s="3" t="s">
        <v>480</v>
      </c>
      <c r="N290" s="2" t="s">
        <v>481</v>
      </c>
      <c r="O290" s="143" t="s">
        <v>15</v>
      </c>
      <c r="P290" s="34">
        <v>3473229519</v>
      </c>
      <c r="T290" s="41"/>
      <c r="U290" s="147"/>
      <c r="V290" s="147"/>
      <c r="W290" s="147"/>
      <c r="X290" s="147"/>
      <c r="Y290" s="147"/>
      <c r="AH290" s="3" t="s">
        <v>482</v>
      </c>
      <c r="AI290" s="3"/>
      <c r="AJ290" s="155"/>
      <c r="AK290" s="155"/>
      <c r="AL290" s="155"/>
    </row>
    <row r="291" spans="1:38" ht="105">
      <c r="I291" s="142" t="s">
        <v>565</v>
      </c>
      <c r="J291" s="47" t="s">
        <v>928</v>
      </c>
      <c r="K291" s="47"/>
      <c r="L291" s="3" t="s">
        <v>483</v>
      </c>
      <c r="M291" s="3" t="s">
        <v>484</v>
      </c>
      <c r="O291" s="143" t="s">
        <v>15</v>
      </c>
      <c r="P291" s="34">
        <v>3406251294</v>
      </c>
      <c r="AB291" s="5" t="s">
        <v>1220</v>
      </c>
      <c r="AH291" s="3" t="s">
        <v>346</v>
      </c>
      <c r="AI291" s="155"/>
      <c r="AJ291" s="26"/>
      <c r="AK291" s="26"/>
      <c r="AL291" s="26"/>
    </row>
    <row r="292" spans="1:38" ht="45">
      <c r="H292" s="3" t="s">
        <v>2003</v>
      </c>
      <c r="I292" s="142" t="s">
        <v>1234</v>
      </c>
      <c r="J292" s="47"/>
      <c r="K292" s="47" t="s">
        <v>1235</v>
      </c>
      <c r="L292" s="7" t="s">
        <v>1232</v>
      </c>
      <c r="M292" s="3" t="s">
        <v>8</v>
      </c>
      <c r="N292" s="3" t="s">
        <v>1730</v>
      </c>
      <c r="O292" s="143" t="s">
        <v>15</v>
      </c>
      <c r="P292" s="36" t="s">
        <v>1233</v>
      </c>
      <c r="Q292" s="36"/>
      <c r="R292" s="36"/>
      <c r="S292" s="36"/>
      <c r="T292" s="145" t="s">
        <v>1735</v>
      </c>
      <c r="U292" s="3" t="s">
        <v>1432</v>
      </c>
      <c r="W292" s="3" t="s">
        <v>1731</v>
      </c>
      <c r="X292" s="3" t="s">
        <v>1670</v>
      </c>
      <c r="Y292" s="3" t="s">
        <v>1733</v>
      </c>
      <c r="AA292" s="6" t="s">
        <v>1770</v>
      </c>
      <c r="AE292" s="80">
        <v>43314</v>
      </c>
      <c r="AF292" s="90">
        <v>43342</v>
      </c>
      <c r="AG292" s="90">
        <v>43343</v>
      </c>
      <c r="AH292" s="3" t="s">
        <v>1734</v>
      </c>
      <c r="AI292" s="3"/>
      <c r="AJ292" s="8"/>
      <c r="AK292" s="8"/>
      <c r="AL292" s="8"/>
    </row>
    <row r="293" spans="1:38" ht="30">
      <c r="F293" s="143" t="s">
        <v>1891</v>
      </c>
      <c r="H293" s="3" t="s">
        <v>2003</v>
      </c>
      <c r="I293" s="120" t="s">
        <v>1703</v>
      </c>
      <c r="J293" s="108"/>
      <c r="K293" s="3" t="s">
        <v>1545</v>
      </c>
      <c r="L293" s="184" t="s">
        <v>1546</v>
      </c>
      <c r="M293" s="119" t="s">
        <v>1547</v>
      </c>
      <c r="N293" s="119" t="s">
        <v>1699</v>
      </c>
      <c r="O293" s="119" t="s">
        <v>1700</v>
      </c>
      <c r="P293" s="121">
        <v>3408060760</v>
      </c>
      <c r="Q293" s="121"/>
      <c r="R293" s="121"/>
      <c r="S293" s="121"/>
      <c r="T293" s="120" t="s">
        <v>1459</v>
      </c>
      <c r="U293" s="120" t="s">
        <v>1400</v>
      </c>
      <c r="V293" s="120" t="s">
        <v>1701</v>
      </c>
      <c r="W293" s="119" t="s">
        <v>1702</v>
      </c>
      <c r="X293" s="120" t="s">
        <v>1396</v>
      </c>
      <c r="AA293" s="6"/>
      <c r="AB293" s="88"/>
      <c r="AE293" s="80">
        <v>43308</v>
      </c>
      <c r="AF293" s="90">
        <v>43314</v>
      </c>
      <c r="AH293" s="122" t="s">
        <v>1704</v>
      </c>
      <c r="AJ293" s="3"/>
      <c r="AK293" s="3"/>
      <c r="AL293" s="3"/>
    </row>
    <row r="294" spans="1:38" ht="105">
      <c r="H294" s="3" t="s">
        <v>2003</v>
      </c>
      <c r="I294" s="142" t="s">
        <v>513</v>
      </c>
      <c r="J294" s="47" t="s">
        <v>929</v>
      </c>
      <c r="K294" s="47"/>
      <c r="L294" s="3" t="s">
        <v>485</v>
      </c>
      <c r="M294" s="3" t="s">
        <v>486</v>
      </c>
      <c r="N294" s="2" t="s">
        <v>353</v>
      </c>
      <c r="O294" s="143" t="s">
        <v>15</v>
      </c>
      <c r="P294" s="34">
        <v>3398156923</v>
      </c>
      <c r="T294" s="39" t="s">
        <v>704</v>
      </c>
      <c r="AB294" s="5" t="s">
        <v>1220</v>
      </c>
      <c r="AH294" s="3" t="s">
        <v>346</v>
      </c>
      <c r="AI294" s="8"/>
      <c r="AJ294" s="143"/>
      <c r="AK294" s="143"/>
      <c r="AL294" s="143"/>
    </row>
    <row r="295" spans="1:38" ht="45">
      <c r="A295" s="143" t="s">
        <v>1127</v>
      </c>
      <c r="B295" s="147" t="s">
        <v>1142</v>
      </c>
      <c r="C295" s="147" t="s">
        <v>509</v>
      </c>
      <c r="D295" s="172" t="s">
        <v>1131</v>
      </c>
      <c r="E295" s="149"/>
      <c r="F295" s="143" t="s">
        <v>1364</v>
      </c>
      <c r="G295" s="32"/>
      <c r="H295" s="9"/>
      <c r="I295" s="142" t="s">
        <v>1414</v>
      </c>
      <c r="K295" s="28" t="s">
        <v>930</v>
      </c>
      <c r="L295" s="55" t="s">
        <v>71</v>
      </c>
      <c r="M295" s="55" t="s">
        <v>72</v>
      </c>
      <c r="N295" s="2" t="s">
        <v>73</v>
      </c>
      <c r="O295" s="147" t="s">
        <v>15</v>
      </c>
      <c r="P295" s="36">
        <v>3402916420</v>
      </c>
      <c r="Q295" s="36"/>
      <c r="R295" s="36"/>
      <c r="S295" s="36"/>
      <c r="T295" s="185" t="s">
        <v>1459</v>
      </c>
      <c r="U295" s="147" t="s">
        <v>1432</v>
      </c>
      <c r="V295" s="147" t="s">
        <v>1410</v>
      </c>
      <c r="W295" s="147" t="s">
        <v>1460</v>
      </c>
      <c r="X295" s="147" t="s">
        <v>1419</v>
      </c>
      <c r="Y295" s="147"/>
      <c r="AA295" s="5" t="s">
        <v>585</v>
      </c>
      <c r="AC295" s="5" t="s">
        <v>1518</v>
      </c>
      <c r="AD295" s="5" t="s">
        <v>1520</v>
      </c>
      <c r="AE295" s="81">
        <v>43282</v>
      </c>
      <c r="AH295" s="143" t="s">
        <v>1517</v>
      </c>
      <c r="AI295" s="3"/>
      <c r="AJ295" s="3"/>
      <c r="AK295" s="3"/>
      <c r="AL295" s="3"/>
    </row>
    <row r="296" spans="1:38" ht="45">
      <c r="A296" s="143"/>
      <c r="B296" s="147"/>
      <c r="C296" s="147"/>
      <c r="D296" s="172"/>
      <c r="E296" s="149"/>
      <c r="F296" s="143" t="s">
        <v>1565</v>
      </c>
      <c r="G296" s="32"/>
      <c r="H296" s="9"/>
      <c r="I296" s="142" t="s">
        <v>1414</v>
      </c>
      <c r="J296" s="143" t="s">
        <v>0</v>
      </c>
      <c r="K296" s="28" t="s">
        <v>1236</v>
      </c>
      <c r="L296" s="59" t="s">
        <v>1160</v>
      </c>
      <c r="M296" s="59" t="s">
        <v>282</v>
      </c>
      <c r="N296" s="2" t="s">
        <v>1161</v>
      </c>
      <c r="O296" s="147" t="s">
        <v>15</v>
      </c>
      <c r="P296" s="152" t="s">
        <v>1758</v>
      </c>
      <c r="Q296" s="152"/>
      <c r="R296" s="152"/>
      <c r="S296" s="152"/>
      <c r="T296" s="145" t="s">
        <v>1444</v>
      </c>
      <c r="U296" s="143" t="s">
        <v>1533</v>
      </c>
      <c r="V296" s="143" t="s">
        <v>1534</v>
      </c>
      <c r="W296" s="143" t="s">
        <v>1397</v>
      </c>
      <c r="X296" s="143" t="s">
        <v>1399</v>
      </c>
      <c r="Y296" s="143"/>
      <c r="AA296" s="6"/>
      <c r="AB296" s="6"/>
      <c r="AC296" s="89"/>
      <c r="AD296" s="6"/>
      <c r="AE296" s="79"/>
      <c r="AF296" s="72">
        <v>43265</v>
      </c>
      <c r="AG296" s="72">
        <v>43266</v>
      </c>
      <c r="AH296" s="5" t="s">
        <v>1535</v>
      </c>
      <c r="AI296" s="3"/>
      <c r="AJ296" s="155"/>
      <c r="AK296" s="155"/>
      <c r="AL296" s="155"/>
    </row>
    <row r="297" spans="1:38" ht="30">
      <c r="D297" s="12"/>
      <c r="E297" s="66"/>
      <c r="G297" s="13"/>
      <c r="H297" s="137"/>
      <c r="I297" s="142" t="s">
        <v>569</v>
      </c>
      <c r="J297" s="137"/>
      <c r="K297" s="137"/>
      <c r="L297" s="5" t="s">
        <v>487</v>
      </c>
      <c r="M297" s="3" t="s">
        <v>488</v>
      </c>
      <c r="O297" s="143" t="s">
        <v>319</v>
      </c>
      <c r="T297" s="39" t="s">
        <v>15</v>
      </c>
      <c r="AH297" s="3" t="s">
        <v>477</v>
      </c>
      <c r="AI297" s="3"/>
      <c r="AJ297" s="3"/>
      <c r="AK297" s="3"/>
      <c r="AL297" s="3"/>
    </row>
    <row r="298" spans="1:38" ht="105">
      <c r="H298" s="3" t="s">
        <v>2003</v>
      </c>
      <c r="I298" s="120" t="s">
        <v>1756</v>
      </c>
      <c r="J298" s="118" t="s">
        <v>1747</v>
      </c>
      <c r="L298" s="119" t="s">
        <v>1748</v>
      </c>
      <c r="M298" s="119" t="s">
        <v>316</v>
      </c>
      <c r="N298" s="120" t="s">
        <v>1749</v>
      </c>
      <c r="O298" s="120" t="s">
        <v>1750</v>
      </c>
      <c r="P298" s="121" t="s">
        <v>1751</v>
      </c>
      <c r="Q298" s="121"/>
      <c r="R298" s="121"/>
      <c r="S298" s="121"/>
      <c r="T298" s="120" t="s">
        <v>1752</v>
      </c>
      <c r="U298" s="120" t="s">
        <v>1506</v>
      </c>
      <c r="W298" s="120" t="s">
        <v>1753</v>
      </c>
      <c r="X298" s="122" t="s">
        <v>1754</v>
      </c>
      <c r="Y298" s="120" t="s">
        <v>1755</v>
      </c>
      <c r="AA298" s="6"/>
      <c r="AB298" s="88"/>
      <c r="AE298" s="80">
        <v>43315</v>
      </c>
      <c r="AF298" s="90">
        <v>43348</v>
      </c>
      <c r="AG298" s="90">
        <v>43349</v>
      </c>
      <c r="AH298" s="120" t="s">
        <v>1837</v>
      </c>
      <c r="AJ298" s="3"/>
      <c r="AK298" s="3"/>
      <c r="AL298" s="3"/>
    </row>
    <row r="299" spans="1:38" ht="105">
      <c r="D299" s="12"/>
      <c r="E299" s="66"/>
      <c r="G299" s="13"/>
      <c r="H299" s="16"/>
      <c r="I299" s="142" t="s">
        <v>567</v>
      </c>
      <c r="J299" s="16"/>
      <c r="K299" s="16"/>
      <c r="L299" s="5" t="s">
        <v>322</v>
      </c>
      <c r="M299" s="3" t="s">
        <v>323</v>
      </c>
      <c r="O299" s="143" t="s">
        <v>29</v>
      </c>
      <c r="AB299" s="5" t="s">
        <v>1220</v>
      </c>
      <c r="AH299" s="3" t="s">
        <v>150</v>
      </c>
      <c r="AI299" s="3"/>
      <c r="AJ299" s="3"/>
      <c r="AK299" s="3"/>
      <c r="AL299" s="3"/>
    </row>
    <row r="300" spans="1:38" ht="60">
      <c r="D300" s="12"/>
      <c r="E300" s="66"/>
      <c r="G300" s="10" t="s">
        <v>165</v>
      </c>
      <c r="H300" s="16" t="s">
        <v>2003</v>
      </c>
      <c r="I300" s="142"/>
      <c r="J300" s="16" t="s">
        <v>1367</v>
      </c>
      <c r="K300" s="16"/>
      <c r="L300" s="5" t="s">
        <v>1368</v>
      </c>
      <c r="M300" s="3" t="s">
        <v>1369</v>
      </c>
      <c r="N300" s="2" t="s">
        <v>93</v>
      </c>
      <c r="O300" s="143" t="s">
        <v>172</v>
      </c>
      <c r="T300" s="38" t="s">
        <v>1454</v>
      </c>
      <c r="U300" s="8" t="s">
        <v>1394</v>
      </c>
      <c r="V300" s="3" t="s">
        <v>1395</v>
      </c>
      <c r="W300" s="3" t="s">
        <v>1422</v>
      </c>
      <c r="X300" s="3" t="s">
        <v>1396</v>
      </c>
      <c r="AA300" s="5" t="s">
        <v>1445</v>
      </c>
      <c r="AB300" s="6" t="s">
        <v>1509</v>
      </c>
      <c r="AC300" s="6"/>
      <c r="AD300" s="6"/>
      <c r="AE300" s="79">
        <v>43234</v>
      </c>
      <c r="AF300" s="72"/>
      <c r="AG300" s="72"/>
      <c r="AI300" s="3"/>
      <c r="AJ300" s="8"/>
      <c r="AK300" s="8"/>
      <c r="AL300" s="8"/>
    </row>
    <row r="301" spans="1:38" ht="60">
      <c r="D301" s="12"/>
      <c r="E301" s="66"/>
      <c r="F301" s="143" t="s">
        <v>1891</v>
      </c>
      <c r="G301" s="10" t="s">
        <v>103</v>
      </c>
      <c r="H301" s="16"/>
      <c r="I301" s="142" t="s">
        <v>1426</v>
      </c>
      <c r="J301" s="16"/>
      <c r="K301" s="16" t="s">
        <v>1736</v>
      </c>
      <c r="L301" s="5" t="s">
        <v>1188</v>
      </c>
      <c r="M301" s="3" t="s">
        <v>1189</v>
      </c>
      <c r="N301" s="2" t="s">
        <v>1191</v>
      </c>
      <c r="O301" s="143" t="s">
        <v>172</v>
      </c>
      <c r="P301" s="36" t="s">
        <v>1190</v>
      </c>
      <c r="Q301" s="36"/>
      <c r="R301" s="36"/>
      <c r="S301" s="36"/>
      <c r="T301" s="145" t="s">
        <v>1404</v>
      </c>
      <c r="U301" s="143" t="s">
        <v>1432</v>
      </c>
      <c r="V301" s="143" t="s">
        <v>1410</v>
      </c>
      <c r="W301" s="143" t="s">
        <v>1439</v>
      </c>
      <c r="X301" s="143" t="s">
        <v>1418</v>
      </c>
      <c r="Y301" s="143"/>
      <c r="AA301" s="5" t="s">
        <v>1453</v>
      </c>
      <c r="AB301" s="5" t="s">
        <v>1737</v>
      </c>
      <c r="AC301" s="6"/>
      <c r="AD301" s="6"/>
      <c r="AE301" s="79">
        <v>43230</v>
      </c>
      <c r="AF301" s="72"/>
      <c r="AG301" s="72"/>
      <c r="AH301" s="5" t="s">
        <v>1220</v>
      </c>
      <c r="AI301" s="31"/>
      <c r="AJ301" s="3"/>
      <c r="AK301" s="3"/>
      <c r="AL301" s="3"/>
    </row>
    <row r="302" spans="1:38" ht="45">
      <c r="F302" s="143" t="s">
        <v>1993</v>
      </c>
      <c r="H302" s="3" t="s">
        <v>2003</v>
      </c>
      <c r="I302" s="142" t="s">
        <v>1586</v>
      </c>
      <c r="J302" s="16"/>
      <c r="K302" s="3" t="s">
        <v>1792</v>
      </c>
      <c r="L302" s="179" t="s">
        <v>1608</v>
      </c>
      <c r="M302" s="143" t="s">
        <v>110</v>
      </c>
      <c r="N302" s="143" t="s">
        <v>1760</v>
      </c>
      <c r="O302" s="143" t="s">
        <v>1623</v>
      </c>
      <c r="P302" s="152" t="s">
        <v>1791</v>
      </c>
      <c r="Q302" s="152"/>
      <c r="R302" s="152"/>
      <c r="S302" s="152"/>
      <c r="T302" s="145" t="s">
        <v>1902</v>
      </c>
      <c r="U302" s="143"/>
      <c r="V302" s="143"/>
      <c r="W302" s="143"/>
      <c r="X302" s="143"/>
      <c r="AA302" s="6" t="s">
        <v>1903</v>
      </c>
      <c r="AB302" s="88"/>
      <c r="AF302" s="90">
        <v>43353</v>
      </c>
      <c r="AG302" s="90">
        <v>43354</v>
      </c>
      <c r="AH302" s="143" t="s">
        <v>1834</v>
      </c>
      <c r="AJ302" s="3"/>
      <c r="AK302" s="3"/>
      <c r="AL302" s="3"/>
    </row>
    <row r="303" spans="1:38" ht="90">
      <c r="E303" s="149">
        <v>200</v>
      </c>
      <c r="F303" s="3" t="s">
        <v>1361</v>
      </c>
      <c r="H303" s="51"/>
      <c r="I303" s="142" t="s">
        <v>1414</v>
      </c>
      <c r="K303" s="47" t="s">
        <v>931</v>
      </c>
      <c r="L303" s="100" t="s">
        <v>738</v>
      </c>
      <c r="M303" s="100" t="s">
        <v>739</v>
      </c>
      <c r="O303" s="143" t="s">
        <v>702</v>
      </c>
      <c r="P303" s="34" t="s">
        <v>1575</v>
      </c>
      <c r="AA303" s="22" t="s">
        <v>627</v>
      </c>
      <c r="AB303" s="22" t="s">
        <v>1449</v>
      </c>
      <c r="AC303" s="22"/>
      <c r="AD303" s="22"/>
      <c r="AH303" s="143"/>
      <c r="AI303" s="31"/>
      <c r="AJ303" s="3"/>
      <c r="AK303" s="3"/>
      <c r="AL303" s="3"/>
    </row>
    <row r="304" spans="1:38" ht="105">
      <c r="C304" s="9"/>
      <c r="D304" s="44"/>
      <c r="G304" s="32"/>
      <c r="H304" s="9" t="s">
        <v>2003</v>
      </c>
      <c r="I304" s="147" t="s">
        <v>567</v>
      </c>
      <c r="J304" s="16" t="s">
        <v>932</v>
      </c>
      <c r="K304" s="16"/>
      <c r="L304" s="3" t="s">
        <v>7</v>
      </c>
      <c r="M304" s="3" t="s">
        <v>8</v>
      </c>
      <c r="N304" s="107"/>
      <c r="O304" s="3" t="s">
        <v>9</v>
      </c>
      <c r="P304" s="36">
        <v>3349977955</v>
      </c>
      <c r="Q304" s="36"/>
      <c r="R304" s="36"/>
      <c r="S304" s="36"/>
      <c r="T304" s="145"/>
      <c r="U304" s="143"/>
      <c r="V304" s="143"/>
      <c r="W304" s="143"/>
      <c r="X304" s="143"/>
      <c r="Y304" s="143"/>
      <c r="AA304" s="5" t="s">
        <v>564</v>
      </c>
      <c r="AB304" s="5" t="s">
        <v>1220</v>
      </c>
      <c r="AH304" s="143" t="s">
        <v>991</v>
      </c>
      <c r="AI304" s="155"/>
      <c r="AJ304" s="3"/>
      <c r="AK304" s="3"/>
      <c r="AL304" s="3"/>
    </row>
    <row r="305" spans="1:38" ht="105">
      <c r="I305" s="142" t="s">
        <v>570</v>
      </c>
      <c r="J305" s="47" t="s">
        <v>933</v>
      </c>
      <c r="K305" s="47"/>
      <c r="L305" s="3" t="s">
        <v>145</v>
      </c>
      <c r="M305" s="3" t="s">
        <v>146</v>
      </c>
      <c r="T305" s="145"/>
      <c r="U305" s="143"/>
      <c r="V305" s="143"/>
      <c r="W305" s="143"/>
      <c r="X305" s="143"/>
      <c r="Y305" s="143"/>
      <c r="AA305" s="5" t="s">
        <v>1035</v>
      </c>
      <c r="AB305" s="5" t="s">
        <v>1220</v>
      </c>
      <c r="AH305" s="143" t="s">
        <v>1036</v>
      </c>
      <c r="AI305" s="5"/>
      <c r="AJ305" s="3"/>
      <c r="AK305" s="3"/>
      <c r="AL305" s="3"/>
    </row>
    <row r="306" spans="1:38" ht="90">
      <c r="A306" s="143" t="s">
        <v>1127</v>
      </c>
      <c r="B306" s="9">
        <v>42924</v>
      </c>
      <c r="C306" s="143" t="s">
        <v>509</v>
      </c>
      <c r="D306" s="148" t="s">
        <v>1132</v>
      </c>
      <c r="E306" s="149">
        <v>200</v>
      </c>
      <c r="F306" s="3" t="s">
        <v>1361</v>
      </c>
      <c r="I306" s="142" t="s">
        <v>1414</v>
      </c>
      <c r="K306" s="47" t="s">
        <v>935</v>
      </c>
      <c r="L306" s="100" t="s">
        <v>75</v>
      </c>
      <c r="M306" s="186" t="s">
        <v>1162</v>
      </c>
      <c r="N306" s="2" t="s">
        <v>1124</v>
      </c>
      <c r="O306" s="143" t="s">
        <v>15</v>
      </c>
      <c r="AA306" s="22" t="s">
        <v>627</v>
      </c>
      <c r="AB306" s="22" t="s">
        <v>1449</v>
      </c>
      <c r="AC306" s="22"/>
      <c r="AD306" s="22"/>
      <c r="AI306" s="3"/>
      <c r="AJ306" s="3"/>
      <c r="AK306" s="3"/>
      <c r="AL306" s="3"/>
    </row>
    <row r="307" spans="1:38" ht="90">
      <c r="A307" s="143" t="s">
        <v>1127</v>
      </c>
      <c r="B307" s="9">
        <v>42924</v>
      </c>
      <c r="C307" s="143" t="s">
        <v>509</v>
      </c>
      <c r="D307" s="148" t="s">
        <v>1132</v>
      </c>
      <c r="E307" s="149">
        <v>200</v>
      </c>
      <c r="F307" s="143" t="s">
        <v>1361</v>
      </c>
      <c r="I307" s="142" t="s">
        <v>1414</v>
      </c>
      <c r="K307" s="16" t="s">
        <v>934</v>
      </c>
      <c r="L307" s="100" t="s">
        <v>75</v>
      </c>
      <c r="M307" s="100" t="s">
        <v>74</v>
      </c>
      <c r="O307" s="143" t="s">
        <v>637</v>
      </c>
      <c r="T307" s="39" t="s">
        <v>15</v>
      </c>
      <c r="V307" s="3" t="s">
        <v>149</v>
      </c>
      <c r="AA307" s="22" t="s">
        <v>627</v>
      </c>
      <c r="AB307" s="22" t="s">
        <v>1449</v>
      </c>
      <c r="AC307" s="22"/>
      <c r="AD307" s="22"/>
      <c r="AH307" s="143"/>
      <c r="AI307" s="8"/>
      <c r="AJ307" s="3"/>
      <c r="AK307" s="3"/>
      <c r="AL307" s="3"/>
    </row>
    <row r="308" spans="1:38" ht="105">
      <c r="I308" s="142" t="s">
        <v>567</v>
      </c>
      <c r="J308" s="47" t="s">
        <v>936</v>
      </c>
      <c r="K308" s="47"/>
      <c r="L308" s="3" t="s">
        <v>212</v>
      </c>
      <c r="M308" s="3" t="s">
        <v>124</v>
      </c>
      <c r="N308" s="2" t="s">
        <v>213</v>
      </c>
      <c r="O308" s="3" t="s">
        <v>15</v>
      </c>
      <c r="P308" s="34">
        <v>3351423723</v>
      </c>
      <c r="AA308" s="5" t="s">
        <v>687</v>
      </c>
      <c r="AB308" s="5" t="s">
        <v>1220</v>
      </c>
      <c r="AH308" s="143" t="s">
        <v>688</v>
      </c>
      <c r="AI308" s="3"/>
      <c r="AJ308" s="3"/>
      <c r="AK308" s="3"/>
      <c r="AL308" s="3"/>
    </row>
    <row r="309" spans="1:38" ht="105">
      <c r="A309" s="143"/>
      <c r="H309" s="3" t="s">
        <v>2003</v>
      </c>
      <c r="I309" s="142" t="s">
        <v>513</v>
      </c>
      <c r="J309" s="47" t="s">
        <v>937</v>
      </c>
      <c r="K309" s="47"/>
      <c r="L309" s="3" t="s">
        <v>489</v>
      </c>
      <c r="M309" s="3" t="s">
        <v>490</v>
      </c>
      <c r="N309" s="2" t="s">
        <v>353</v>
      </c>
      <c r="O309" s="143" t="s">
        <v>15</v>
      </c>
      <c r="AB309" s="5" t="s">
        <v>1220</v>
      </c>
      <c r="AH309" s="3" t="s">
        <v>346</v>
      </c>
      <c r="AI309" s="5"/>
    </row>
    <row r="310" spans="1:38" ht="105">
      <c r="I310" s="142"/>
      <c r="J310" s="47"/>
      <c r="K310" s="47"/>
      <c r="L310" s="3" t="s">
        <v>1183</v>
      </c>
      <c r="M310" s="3" t="s">
        <v>1184</v>
      </c>
      <c r="N310" s="2" t="s">
        <v>1185</v>
      </c>
      <c r="O310" s="3" t="s">
        <v>15</v>
      </c>
      <c r="P310" s="36" t="s">
        <v>1186</v>
      </c>
      <c r="Q310" s="36"/>
      <c r="R310" s="36"/>
      <c r="S310" s="36"/>
      <c r="AB310" s="5" t="s">
        <v>1220</v>
      </c>
      <c r="AH310" s="143" t="s">
        <v>1187</v>
      </c>
      <c r="AI310" s="155"/>
      <c r="AJ310" s="8"/>
      <c r="AK310" s="8"/>
      <c r="AL310" s="8"/>
    </row>
    <row r="311" spans="1:38" ht="105">
      <c r="A311" s="143"/>
      <c r="B311" s="147"/>
      <c r="C311" s="143"/>
      <c r="D311" s="148"/>
      <c r="E311" s="149"/>
      <c r="F311" s="143"/>
      <c r="G311" s="142" t="s">
        <v>1053</v>
      </c>
      <c r="H311" s="143" t="s">
        <v>2003</v>
      </c>
      <c r="I311" s="142"/>
      <c r="J311" s="16" t="s">
        <v>1106</v>
      </c>
      <c r="K311" s="16"/>
      <c r="L311" s="5" t="s">
        <v>1072</v>
      </c>
      <c r="M311" s="143" t="s">
        <v>1073</v>
      </c>
      <c r="N311" s="146" t="s">
        <v>1074</v>
      </c>
      <c r="O311" s="143" t="s">
        <v>172</v>
      </c>
      <c r="P311" s="152" t="s">
        <v>1075</v>
      </c>
      <c r="Q311" s="152"/>
      <c r="R311" s="152"/>
      <c r="S311" s="152"/>
      <c r="T311" s="145" t="s">
        <v>1455</v>
      </c>
      <c r="U311" s="143" t="s">
        <v>1394</v>
      </c>
      <c r="V311" s="143" t="s">
        <v>1456</v>
      </c>
      <c r="W311" s="143" t="s">
        <v>1457</v>
      </c>
      <c r="X311" s="143" t="s">
        <v>1396</v>
      </c>
      <c r="Y311" s="143"/>
      <c r="AA311" s="5" t="s">
        <v>1458</v>
      </c>
      <c r="AB311" s="5" t="s">
        <v>1220</v>
      </c>
      <c r="AE311" s="144"/>
      <c r="AH311" s="143" t="s">
        <v>1076</v>
      </c>
      <c r="AI311" s="3"/>
    </row>
    <row r="312" spans="1:38" ht="45">
      <c r="A312" s="143"/>
      <c r="B312" s="147"/>
      <c r="C312" s="143"/>
      <c r="D312" s="148"/>
      <c r="E312" s="149"/>
      <c r="F312" s="143"/>
      <c r="G312" s="142" t="s">
        <v>590</v>
      </c>
      <c r="H312" s="143"/>
      <c r="I312" s="142"/>
      <c r="J312" s="16" t="s">
        <v>1358</v>
      </c>
      <c r="K312" s="16"/>
      <c r="L312" s="5" t="s">
        <v>1290</v>
      </c>
      <c r="M312" s="143" t="s">
        <v>1068</v>
      </c>
      <c r="N312" s="146"/>
      <c r="O312" s="143" t="s">
        <v>15</v>
      </c>
      <c r="P312" s="152" t="s">
        <v>1291</v>
      </c>
      <c r="Q312" s="152"/>
      <c r="R312" s="152"/>
      <c r="S312" s="152"/>
      <c r="AB312" s="5" t="s">
        <v>1261</v>
      </c>
      <c r="AE312" s="144"/>
      <c r="AH312" s="143"/>
      <c r="AI312" s="3"/>
    </row>
    <row r="313" spans="1:38" ht="30">
      <c r="A313" s="3" t="s">
        <v>1127</v>
      </c>
      <c r="B313" s="9">
        <v>42924</v>
      </c>
      <c r="C313" s="3" t="s">
        <v>509</v>
      </c>
      <c r="D313" s="43" t="s">
        <v>1132</v>
      </c>
      <c r="E313" s="149"/>
      <c r="F313" s="143" t="s">
        <v>1364</v>
      </c>
      <c r="G313" s="13"/>
      <c r="H313" s="16"/>
      <c r="I313" s="142" t="s">
        <v>1414</v>
      </c>
      <c r="K313" s="16" t="s">
        <v>938</v>
      </c>
      <c r="L313" s="56" t="s">
        <v>147</v>
      </c>
      <c r="M313" s="59" t="s">
        <v>148</v>
      </c>
      <c r="N313" s="146" t="s">
        <v>611</v>
      </c>
      <c r="O313" s="3" t="s">
        <v>9</v>
      </c>
      <c r="P313" s="34">
        <v>3386104210</v>
      </c>
      <c r="T313" s="38" t="s">
        <v>15</v>
      </c>
      <c r="AH313" s="143"/>
      <c r="AI313" s="3"/>
    </row>
    <row r="314" spans="1:38" ht="105">
      <c r="G314" s="10" t="s">
        <v>156</v>
      </c>
      <c r="H314" s="3" t="s">
        <v>2003</v>
      </c>
      <c r="I314" s="142"/>
      <c r="J314" s="16" t="s">
        <v>939</v>
      </c>
      <c r="K314" s="16"/>
      <c r="L314" s="3" t="s">
        <v>579</v>
      </c>
      <c r="M314" s="3" t="s">
        <v>580</v>
      </c>
      <c r="O314" s="3" t="s">
        <v>581</v>
      </c>
      <c r="AB314" s="5" t="s">
        <v>1220</v>
      </c>
      <c r="AH314" s="143" t="s">
        <v>980</v>
      </c>
      <c r="AI314" s="3"/>
    </row>
    <row r="315" spans="1:38" ht="105">
      <c r="H315" s="3" t="s">
        <v>2003</v>
      </c>
      <c r="I315" s="142" t="s">
        <v>565</v>
      </c>
      <c r="J315" s="47" t="s">
        <v>940</v>
      </c>
      <c r="K315" s="47"/>
      <c r="L315" s="3" t="s">
        <v>491</v>
      </c>
      <c r="M315" s="3" t="s">
        <v>492</v>
      </c>
      <c r="N315" s="2" t="s">
        <v>39</v>
      </c>
      <c r="O315" s="143" t="s">
        <v>15</v>
      </c>
      <c r="P315" s="34">
        <v>3332424718</v>
      </c>
      <c r="T315" s="39"/>
      <c r="V315" s="143"/>
      <c r="W315" s="143"/>
      <c r="X315" s="143"/>
      <c r="Y315" s="143"/>
      <c r="AB315" s="5" t="s">
        <v>1220</v>
      </c>
      <c r="AH315" s="3" t="s">
        <v>346</v>
      </c>
    </row>
    <row r="316" spans="1:38">
      <c r="I316" s="142" t="s">
        <v>569</v>
      </c>
      <c r="J316" s="49"/>
      <c r="K316" s="49"/>
      <c r="L316" s="3" t="s">
        <v>493</v>
      </c>
      <c r="M316" s="3" t="s">
        <v>494</v>
      </c>
      <c r="N316" s="2" t="s">
        <v>495</v>
      </c>
      <c r="P316" s="152" t="s">
        <v>963</v>
      </c>
      <c r="Q316" s="152"/>
      <c r="R316" s="152"/>
      <c r="S316" s="152"/>
      <c r="T316" s="39" t="s">
        <v>15</v>
      </c>
      <c r="AI316" s="3"/>
    </row>
    <row r="317" spans="1:38" ht="75">
      <c r="A317" s="143"/>
      <c r="B317" s="147"/>
      <c r="H317" s="3" t="s">
        <v>2003</v>
      </c>
      <c r="I317" s="142"/>
      <c r="J317" s="47" t="s">
        <v>941</v>
      </c>
      <c r="K317" s="47"/>
      <c r="L317" s="143" t="s">
        <v>609</v>
      </c>
      <c r="M317" s="143" t="s">
        <v>87</v>
      </c>
      <c r="N317" s="146" t="s">
        <v>610</v>
      </c>
      <c r="O317" s="143" t="s">
        <v>15</v>
      </c>
      <c r="P317" s="34">
        <v>3385855891</v>
      </c>
      <c r="T317" s="39" t="s">
        <v>261</v>
      </c>
      <c r="V317" s="3" t="s">
        <v>1326</v>
      </c>
      <c r="AI317" s="3"/>
    </row>
    <row r="318" spans="1:38" ht="30">
      <c r="A318" s="143" t="s">
        <v>1127</v>
      </c>
      <c r="B318" s="9">
        <v>42924</v>
      </c>
      <c r="C318" s="143" t="s">
        <v>1130</v>
      </c>
      <c r="D318" s="148" t="s">
        <v>1132</v>
      </c>
      <c r="E318" s="149">
        <v>200</v>
      </c>
      <c r="F318" s="143" t="s">
        <v>1361</v>
      </c>
      <c r="I318" s="142" t="s">
        <v>1414</v>
      </c>
      <c r="K318" s="47" t="s">
        <v>942</v>
      </c>
      <c r="L318" s="98" t="s">
        <v>48</v>
      </c>
      <c r="M318" s="98" t="s">
        <v>14</v>
      </c>
      <c r="O318" s="3" t="s">
        <v>15</v>
      </c>
      <c r="P318" s="34">
        <v>3928679777</v>
      </c>
      <c r="T318" s="39"/>
      <c r="AH318" s="143"/>
      <c r="AI318" s="3"/>
    </row>
    <row r="319" spans="1:38" ht="45">
      <c r="F319" s="3" t="s">
        <v>2039</v>
      </c>
      <c r="I319" s="142" t="s">
        <v>1653</v>
      </c>
      <c r="J319" s="108"/>
      <c r="K319" s="3" t="s">
        <v>1628</v>
      </c>
      <c r="L319" s="179" t="s">
        <v>1630</v>
      </c>
      <c r="M319" s="143" t="s">
        <v>169</v>
      </c>
      <c r="N319" s="146" t="s">
        <v>189</v>
      </c>
      <c r="O319" s="143" t="s">
        <v>1631</v>
      </c>
      <c r="P319" s="36" t="s">
        <v>1715</v>
      </c>
      <c r="Q319" s="152" t="s">
        <v>1959</v>
      </c>
      <c r="R319" s="152" t="s">
        <v>2040</v>
      </c>
      <c r="S319" s="152"/>
      <c r="T319" s="145" t="s">
        <v>1735</v>
      </c>
      <c r="U319" s="143" t="s">
        <v>2041</v>
      </c>
      <c r="W319" s="143" t="s">
        <v>1732</v>
      </c>
      <c r="AA319" s="6" t="s">
        <v>1771</v>
      </c>
      <c r="AC319" s="86"/>
      <c r="AE319" s="80">
        <v>43307</v>
      </c>
      <c r="AF319" s="90">
        <v>43320</v>
      </c>
      <c r="AG319" s="90">
        <v>43321</v>
      </c>
      <c r="AH319" s="143" t="s">
        <v>1677</v>
      </c>
    </row>
    <row r="320" spans="1:38" ht="105">
      <c r="H320" s="3" t="s">
        <v>2003</v>
      </c>
      <c r="J320" s="16" t="s">
        <v>943</v>
      </c>
      <c r="K320" s="16"/>
      <c r="L320" s="187" t="s">
        <v>732</v>
      </c>
      <c r="M320" s="143" t="s">
        <v>733</v>
      </c>
      <c r="N320" s="146" t="s">
        <v>537</v>
      </c>
      <c r="O320" s="143" t="s">
        <v>734</v>
      </c>
      <c r="P320" s="152" t="s">
        <v>962</v>
      </c>
      <c r="Q320" s="152" t="s">
        <v>2042</v>
      </c>
      <c r="R320" s="152"/>
      <c r="S320" s="152"/>
      <c r="AB320" s="5" t="s">
        <v>1220</v>
      </c>
      <c r="AI320" s="3"/>
    </row>
    <row r="321" spans="1:35" s="3" customFormat="1" ht="30">
      <c r="B321" s="9"/>
      <c r="D321" s="43"/>
      <c r="E321" s="64"/>
      <c r="F321" s="3" t="s">
        <v>970</v>
      </c>
      <c r="G321" s="10"/>
      <c r="I321" s="142" t="s">
        <v>523</v>
      </c>
      <c r="K321" s="47" t="s">
        <v>1146</v>
      </c>
      <c r="L321" s="3" t="s">
        <v>559</v>
      </c>
      <c r="M321" s="3" t="s">
        <v>85</v>
      </c>
      <c r="N321" s="2"/>
      <c r="O321" s="143" t="s">
        <v>15</v>
      </c>
      <c r="P321" s="34"/>
      <c r="Q321" s="34"/>
      <c r="R321" s="34"/>
      <c r="S321" s="34"/>
      <c r="T321" s="38"/>
      <c r="U321" s="8"/>
      <c r="V321" s="3" t="s">
        <v>149</v>
      </c>
      <c r="Z321"/>
      <c r="AA321" s="5"/>
      <c r="AB321" s="5"/>
      <c r="AC321" s="5"/>
      <c r="AD321" s="5"/>
      <c r="AE321" s="80"/>
      <c r="AF321" s="90"/>
      <c r="AG321" s="90"/>
    </row>
    <row r="322" spans="1:35" s="3" customFormat="1" ht="30">
      <c r="B322" s="9"/>
      <c r="D322" s="43"/>
      <c r="E322" s="64"/>
      <c r="G322" s="10" t="s">
        <v>135</v>
      </c>
      <c r="H322" s="3" t="s">
        <v>2003</v>
      </c>
      <c r="I322" s="142" t="s">
        <v>567</v>
      </c>
      <c r="J322" s="16" t="s">
        <v>944</v>
      </c>
      <c r="K322" s="16"/>
      <c r="L322" s="19" t="s">
        <v>496</v>
      </c>
      <c r="M322" s="3" t="s">
        <v>497</v>
      </c>
      <c r="N322" s="109"/>
      <c r="P322" s="34"/>
      <c r="Q322" s="34"/>
      <c r="R322" s="34"/>
      <c r="S322" s="34"/>
      <c r="T322" s="38"/>
      <c r="U322" s="8"/>
      <c r="Z322"/>
      <c r="AA322" s="5"/>
      <c r="AB322" s="5"/>
      <c r="AC322" s="5"/>
      <c r="AD322" s="5"/>
      <c r="AE322" s="80"/>
      <c r="AF322" s="90"/>
      <c r="AG322" s="90"/>
      <c r="AH322" s="3" t="s">
        <v>498</v>
      </c>
    </row>
    <row r="323" spans="1:35" s="3" customFormat="1" ht="105">
      <c r="B323" s="9"/>
      <c r="D323" s="43"/>
      <c r="E323" s="64"/>
      <c r="G323" s="10"/>
      <c r="H323" s="3" t="s">
        <v>2003</v>
      </c>
      <c r="I323" s="142"/>
      <c r="J323" s="16" t="s">
        <v>945</v>
      </c>
      <c r="K323" s="16"/>
      <c r="L323" s="143" t="s">
        <v>764</v>
      </c>
      <c r="M323" s="143" t="s">
        <v>765</v>
      </c>
      <c r="N323" s="146" t="s">
        <v>766</v>
      </c>
      <c r="O323" s="143" t="s">
        <v>15</v>
      </c>
      <c r="P323" s="34">
        <v>3384503128</v>
      </c>
      <c r="Q323" s="34"/>
      <c r="R323" s="34"/>
      <c r="S323" s="34"/>
      <c r="T323" s="38"/>
      <c r="U323" s="8"/>
      <c r="Z323"/>
      <c r="AA323" s="5" t="s">
        <v>697</v>
      </c>
      <c r="AB323" s="5" t="s">
        <v>1220</v>
      </c>
      <c r="AC323" s="5"/>
      <c r="AD323" s="5"/>
      <c r="AE323" s="81"/>
      <c r="AF323" s="90"/>
      <c r="AG323" s="90"/>
      <c r="AH323" s="143" t="s">
        <v>1170</v>
      </c>
    </row>
    <row r="324" spans="1:35" s="3" customFormat="1" ht="105">
      <c r="B324" s="9"/>
      <c r="D324" s="43"/>
      <c r="E324" s="64"/>
      <c r="G324" s="10"/>
      <c r="I324" s="142" t="s">
        <v>566</v>
      </c>
      <c r="J324" s="47" t="s">
        <v>946</v>
      </c>
      <c r="K324" s="47"/>
      <c r="L324" s="3" t="s">
        <v>300</v>
      </c>
      <c r="M324" s="3" t="s">
        <v>301</v>
      </c>
      <c r="N324" s="2" t="s">
        <v>302</v>
      </c>
      <c r="O324" s="3" t="s">
        <v>9</v>
      </c>
      <c r="P324" s="34">
        <v>3420954418</v>
      </c>
      <c r="Q324" s="34"/>
      <c r="R324" s="34"/>
      <c r="S324" s="34"/>
      <c r="T324" s="38"/>
      <c r="U324" s="8"/>
      <c r="Z324"/>
      <c r="AA324" s="5" t="s">
        <v>679</v>
      </c>
      <c r="AB324" s="5" t="s">
        <v>1220</v>
      </c>
      <c r="AC324" s="5"/>
      <c r="AD324" s="5"/>
      <c r="AE324" s="80"/>
      <c r="AF324" s="90"/>
      <c r="AG324" s="90"/>
      <c r="AH324" s="143" t="s">
        <v>678</v>
      </c>
    </row>
    <row r="325" spans="1:35" s="3" customFormat="1" ht="90">
      <c r="A325" s="143" t="s">
        <v>1127</v>
      </c>
      <c r="B325" s="9">
        <v>42924</v>
      </c>
      <c r="C325" s="143" t="s">
        <v>1130</v>
      </c>
      <c r="D325" s="148" t="s">
        <v>1134</v>
      </c>
      <c r="E325" s="149"/>
      <c r="F325" s="3" t="s">
        <v>1364</v>
      </c>
      <c r="G325" s="13"/>
      <c r="I325" s="142" t="s">
        <v>1315</v>
      </c>
      <c r="K325" s="16" t="s">
        <v>947</v>
      </c>
      <c r="L325" s="5" t="s">
        <v>151</v>
      </c>
      <c r="M325" s="3" t="s">
        <v>152</v>
      </c>
      <c r="N325" s="2" t="s">
        <v>93</v>
      </c>
      <c r="O325" s="3" t="s">
        <v>153</v>
      </c>
      <c r="P325" s="36" t="s">
        <v>1325</v>
      </c>
      <c r="Q325" s="36"/>
      <c r="R325" s="36"/>
      <c r="S325" s="36"/>
      <c r="T325" s="39" t="s">
        <v>15</v>
      </c>
      <c r="U325" s="8"/>
      <c r="Z325"/>
      <c r="AA325" s="5"/>
      <c r="AB325" s="5"/>
      <c r="AC325" s="5"/>
      <c r="AD325" s="5"/>
      <c r="AE325" s="80"/>
      <c r="AF325" s="90"/>
      <c r="AG325" s="90"/>
      <c r="AH325" s="3" t="s">
        <v>155</v>
      </c>
    </row>
    <row r="326" spans="1:35" s="3" customFormat="1" ht="105">
      <c r="B326" s="9"/>
      <c r="C326" s="8"/>
      <c r="D326" s="12"/>
      <c r="E326" s="66"/>
      <c r="G326" s="13"/>
      <c r="I326" s="142"/>
      <c r="J326" s="16" t="s">
        <v>948</v>
      </c>
      <c r="K326" s="16"/>
      <c r="L326" s="5" t="s">
        <v>774</v>
      </c>
      <c r="M326" s="3" t="s">
        <v>775</v>
      </c>
      <c r="N326" s="2" t="s">
        <v>776</v>
      </c>
      <c r="O326" s="3" t="s">
        <v>777</v>
      </c>
      <c r="P326" s="152" t="s">
        <v>778</v>
      </c>
      <c r="Q326" s="152"/>
      <c r="R326" s="152"/>
      <c r="S326" s="152"/>
      <c r="T326" s="39"/>
      <c r="U326" s="8"/>
      <c r="Z326"/>
      <c r="AA326" s="5"/>
      <c r="AB326" s="5" t="s">
        <v>1220</v>
      </c>
      <c r="AC326" s="5"/>
      <c r="AD326" s="5"/>
      <c r="AE326" s="144"/>
      <c r="AF326" s="90"/>
      <c r="AG326" s="90"/>
      <c r="AH326" s="3" t="s">
        <v>1171</v>
      </c>
      <c r="AI326" s="155"/>
    </row>
    <row r="327" spans="1:35" s="3" customFormat="1" ht="105">
      <c r="B327" s="9"/>
      <c r="D327" s="43"/>
      <c r="E327" s="64"/>
      <c r="G327" s="10"/>
      <c r="I327" s="142" t="s">
        <v>513</v>
      </c>
      <c r="J327" s="47" t="s">
        <v>949</v>
      </c>
      <c r="K327" s="47"/>
      <c r="L327" s="3" t="s">
        <v>499</v>
      </c>
      <c r="M327" s="3" t="s">
        <v>301</v>
      </c>
      <c r="N327" s="2" t="s">
        <v>500</v>
      </c>
      <c r="O327" s="143" t="s">
        <v>15</v>
      </c>
      <c r="P327" s="34"/>
      <c r="Q327" s="34"/>
      <c r="R327" s="34"/>
      <c r="S327" s="34"/>
      <c r="T327" s="39" t="s">
        <v>581</v>
      </c>
      <c r="U327" s="8"/>
      <c r="V327" s="3" t="s">
        <v>160</v>
      </c>
      <c r="Z327"/>
      <c r="AA327" s="5"/>
      <c r="AB327" s="5" t="s">
        <v>1220</v>
      </c>
      <c r="AC327" s="5"/>
      <c r="AD327" s="5"/>
      <c r="AE327" s="80"/>
      <c r="AF327" s="90"/>
      <c r="AG327" s="90"/>
      <c r="AH327" s="3" t="s">
        <v>346</v>
      </c>
    </row>
    <row r="328" spans="1:35" s="3" customFormat="1" ht="105">
      <c r="B328" s="9"/>
      <c r="C328" s="8"/>
      <c r="D328" s="12"/>
      <c r="E328" s="66"/>
      <c r="G328" s="13"/>
      <c r="H328" s="1"/>
      <c r="I328" s="142" t="s">
        <v>567</v>
      </c>
      <c r="J328" s="16" t="s">
        <v>950</v>
      </c>
      <c r="K328" s="16"/>
      <c r="L328" s="5" t="s">
        <v>262</v>
      </c>
      <c r="M328" s="3" t="s">
        <v>263</v>
      </c>
      <c r="N328" s="2"/>
      <c r="O328" s="3" t="s">
        <v>15</v>
      </c>
      <c r="P328" s="34"/>
      <c r="Q328" s="34"/>
      <c r="R328" s="34"/>
      <c r="S328" s="34"/>
      <c r="T328" s="39" t="s">
        <v>172</v>
      </c>
      <c r="U328" s="8"/>
      <c r="V328" s="3" t="s">
        <v>1328</v>
      </c>
      <c r="Z328"/>
      <c r="AA328" s="5" t="s">
        <v>564</v>
      </c>
      <c r="AB328" s="5" t="s">
        <v>1220</v>
      </c>
      <c r="AC328" s="5"/>
      <c r="AD328" s="5"/>
      <c r="AE328" s="80"/>
      <c r="AF328" s="90"/>
      <c r="AG328" s="90"/>
      <c r="AH328" s="3" t="s">
        <v>1180</v>
      </c>
      <c r="AI328" s="31"/>
    </row>
    <row r="329" spans="1:35" s="3" customFormat="1" ht="105">
      <c r="B329" s="9"/>
      <c r="D329" s="43"/>
      <c r="E329" s="64"/>
      <c r="G329" s="10"/>
      <c r="H329" s="3" t="s">
        <v>2003</v>
      </c>
      <c r="I329" s="142" t="s">
        <v>513</v>
      </c>
      <c r="J329" s="47" t="s">
        <v>951</v>
      </c>
      <c r="K329" s="47"/>
      <c r="L329" s="3" t="s">
        <v>501</v>
      </c>
      <c r="M329" s="3" t="s">
        <v>502</v>
      </c>
      <c r="N329" s="2" t="s">
        <v>503</v>
      </c>
      <c r="O329" s="143" t="s">
        <v>15</v>
      </c>
      <c r="P329" s="34">
        <v>3400780735</v>
      </c>
      <c r="Q329" s="34"/>
      <c r="R329" s="34"/>
      <c r="S329" s="34"/>
      <c r="T329" s="39" t="s">
        <v>15</v>
      </c>
      <c r="U329" s="8"/>
      <c r="Z329"/>
      <c r="AA329" s="5"/>
      <c r="AB329" s="5" t="s">
        <v>1220</v>
      </c>
      <c r="AC329" s="5"/>
      <c r="AD329" s="5"/>
      <c r="AE329" s="80"/>
      <c r="AF329" s="90"/>
      <c r="AG329" s="90"/>
      <c r="AH329" s="3" t="s">
        <v>346</v>
      </c>
    </row>
    <row r="330" spans="1:35" s="3" customFormat="1" ht="105">
      <c r="B330" s="9"/>
      <c r="C330" s="8"/>
      <c r="D330" s="12"/>
      <c r="E330" s="66"/>
      <c r="G330" s="13"/>
      <c r="H330" s="1" t="s">
        <v>2003</v>
      </c>
      <c r="I330" s="142" t="s">
        <v>569</v>
      </c>
      <c r="J330" s="16" t="s">
        <v>952</v>
      </c>
      <c r="K330" s="16"/>
      <c r="L330" s="5" t="s">
        <v>276</v>
      </c>
      <c r="M330" s="3" t="s">
        <v>277</v>
      </c>
      <c r="N330" s="2"/>
      <c r="O330" s="3" t="s">
        <v>15</v>
      </c>
      <c r="P330" s="34">
        <v>3924082957</v>
      </c>
      <c r="Q330" s="34"/>
      <c r="R330" s="34"/>
      <c r="S330" s="34"/>
      <c r="T330" s="39" t="s">
        <v>29</v>
      </c>
      <c r="U330" s="8"/>
      <c r="Z330"/>
      <c r="AA330" s="5" t="s">
        <v>564</v>
      </c>
      <c r="AB330" s="5" t="s">
        <v>1220</v>
      </c>
      <c r="AC330" s="5"/>
      <c r="AD330" s="5"/>
      <c r="AE330" s="82"/>
      <c r="AF330" s="90"/>
      <c r="AG330" s="90"/>
      <c r="AH330" s="8" t="s">
        <v>278</v>
      </c>
    </row>
    <row r="331" spans="1:35" s="3" customFormat="1">
      <c r="B331" s="9"/>
      <c r="D331" s="43"/>
      <c r="E331" s="64"/>
      <c r="G331" s="10"/>
      <c r="I331" s="142" t="s">
        <v>569</v>
      </c>
      <c r="L331" s="3" t="s">
        <v>76</v>
      </c>
      <c r="M331" s="3" t="s">
        <v>77</v>
      </c>
      <c r="N331" s="2"/>
      <c r="P331" s="34"/>
      <c r="Q331" s="34"/>
      <c r="R331" s="34"/>
      <c r="S331" s="34"/>
      <c r="T331" s="40"/>
      <c r="U331" s="5"/>
      <c r="V331" s="5" t="s">
        <v>307</v>
      </c>
      <c r="W331" s="5"/>
      <c r="X331" s="5"/>
      <c r="Y331" s="5"/>
      <c r="Z331"/>
      <c r="AA331" s="142"/>
      <c r="AB331" s="5"/>
      <c r="AC331" s="5"/>
      <c r="AD331" s="5"/>
      <c r="AE331" s="80"/>
      <c r="AF331" s="90"/>
      <c r="AG331" s="90"/>
      <c r="AH331" s="3" t="s">
        <v>78</v>
      </c>
    </row>
    <row r="332" spans="1:35" s="3" customFormat="1" ht="105">
      <c r="B332" s="9"/>
      <c r="D332" s="43"/>
      <c r="E332" s="64"/>
      <c r="F332" s="143" t="s">
        <v>1327</v>
      </c>
      <c r="G332" s="10"/>
      <c r="I332" s="142" t="s">
        <v>568</v>
      </c>
      <c r="K332" s="47" t="s">
        <v>953</v>
      </c>
      <c r="L332" s="3" t="s">
        <v>1172</v>
      </c>
      <c r="M332" s="3" t="s">
        <v>257</v>
      </c>
      <c r="N332" s="2" t="s">
        <v>1032</v>
      </c>
      <c r="P332" s="152" t="s">
        <v>2043</v>
      </c>
      <c r="Q332" s="34"/>
      <c r="R332" s="34"/>
      <c r="S332" s="34"/>
      <c r="T332" s="38"/>
      <c r="U332" s="8"/>
      <c r="Z332"/>
      <c r="AA332" s="5" t="s">
        <v>78</v>
      </c>
      <c r="AB332" s="5" t="s">
        <v>1220</v>
      </c>
      <c r="AC332" s="5"/>
      <c r="AD332" s="5"/>
      <c r="AE332" s="80"/>
      <c r="AF332" s="90"/>
      <c r="AG332" s="90"/>
      <c r="AH332" s="143" t="s">
        <v>1033</v>
      </c>
    </row>
    <row r="333" spans="1:35" s="3" customFormat="1" ht="105">
      <c r="B333" s="9"/>
      <c r="D333" s="43"/>
      <c r="E333" s="64"/>
      <c r="F333" s="143"/>
      <c r="G333" s="10"/>
      <c r="H333" s="3" t="s">
        <v>2003</v>
      </c>
      <c r="I333" s="142"/>
      <c r="J333" s="47" t="s">
        <v>1100</v>
      </c>
      <c r="K333" s="47"/>
      <c r="L333" s="3" t="s">
        <v>971</v>
      </c>
      <c r="M333" s="3" t="s">
        <v>972</v>
      </c>
      <c r="N333" s="2" t="s">
        <v>973</v>
      </c>
      <c r="O333" s="3" t="s">
        <v>15</v>
      </c>
      <c r="P333" s="34"/>
      <c r="Q333" s="34"/>
      <c r="R333" s="34"/>
      <c r="S333" s="34"/>
      <c r="T333" s="38"/>
      <c r="U333" s="8"/>
      <c r="Z333"/>
      <c r="AA333" s="5" t="s">
        <v>1147</v>
      </c>
      <c r="AB333" s="5" t="s">
        <v>1220</v>
      </c>
      <c r="AC333" s="5"/>
      <c r="AD333" s="5"/>
      <c r="AE333" s="80"/>
      <c r="AF333" s="90"/>
      <c r="AG333" s="90"/>
      <c r="AH333" s="143"/>
    </row>
    <row r="334" spans="1:35" s="3" customFormat="1" ht="75">
      <c r="B334" s="9"/>
      <c r="D334" s="43"/>
      <c r="E334" s="64"/>
      <c r="G334" s="10" t="s">
        <v>2003</v>
      </c>
      <c r="H334" s="3" t="s">
        <v>1660</v>
      </c>
      <c r="I334" s="142" t="s">
        <v>1586</v>
      </c>
      <c r="J334" s="108" t="s">
        <v>1646</v>
      </c>
      <c r="K334" s="143" t="s">
        <v>0</v>
      </c>
      <c r="L334" s="143" t="s">
        <v>1603</v>
      </c>
      <c r="M334" s="143" t="s">
        <v>1246</v>
      </c>
      <c r="N334" s="146" t="s">
        <v>189</v>
      </c>
      <c r="O334" s="143" t="s">
        <v>1647</v>
      </c>
      <c r="P334" s="152" t="s">
        <v>1717</v>
      </c>
      <c r="Q334" s="152"/>
      <c r="R334" s="152"/>
      <c r="S334" s="152"/>
      <c r="T334" s="145" t="s">
        <v>1497</v>
      </c>
      <c r="U334" s="143" t="s">
        <v>1485</v>
      </c>
      <c r="V334" s="143" t="s">
        <v>1671</v>
      </c>
      <c r="W334" s="143" t="s">
        <v>1487</v>
      </c>
      <c r="X334" s="143" t="s">
        <v>1666</v>
      </c>
      <c r="Z334"/>
      <c r="AA334" s="5" t="s">
        <v>1757</v>
      </c>
      <c r="AB334" s="86"/>
      <c r="AC334" s="86"/>
      <c r="AD334" s="5"/>
      <c r="AE334" s="80">
        <v>43307</v>
      </c>
      <c r="AF334" s="90"/>
      <c r="AG334" s="90"/>
      <c r="AH334" s="143" t="s">
        <v>1676</v>
      </c>
      <c r="AI334" s="29"/>
    </row>
    <row r="335" spans="1:35" s="3" customFormat="1" ht="30">
      <c r="A335" s="143" t="s">
        <v>1127</v>
      </c>
      <c r="B335" s="9">
        <v>42924</v>
      </c>
      <c r="C335" s="143" t="s">
        <v>509</v>
      </c>
      <c r="D335" s="148" t="s">
        <v>1132</v>
      </c>
      <c r="E335" s="149"/>
      <c r="F335" s="3" t="s">
        <v>1306</v>
      </c>
      <c r="G335" s="10"/>
      <c r="I335" s="10" t="s">
        <v>561</v>
      </c>
      <c r="K335" s="16" t="s">
        <v>954</v>
      </c>
      <c r="L335" s="3" t="s">
        <v>156</v>
      </c>
      <c r="M335" s="3" t="s">
        <v>157</v>
      </c>
      <c r="N335" s="2" t="s">
        <v>158</v>
      </c>
      <c r="O335" s="3" t="s">
        <v>159</v>
      </c>
      <c r="P335" s="34">
        <v>3665946389</v>
      </c>
      <c r="Q335" s="34"/>
      <c r="R335" s="34"/>
      <c r="S335" s="34"/>
      <c r="T335" s="38"/>
      <c r="U335" s="8"/>
      <c r="V335" s="3" t="s">
        <v>88</v>
      </c>
      <c r="Z335"/>
      <c r="AA335" s="5"/>
      <c r="AB335" s="5"/>
      <c r="AC335" s="5"/>
      <c r="AD335" s="5"/>
      <c r="AE335" s="80"/>
      <c r="AF335" s="90"/>
      <c r="AG335" s="90"/>
      <c r="AI335" s="29"/>
    </row>
    <row r="336" spans="1:35" s="3" customFormat="1" ht="105">
      <c r="A336" s="143" t="s">
        <v>1127</v>
      </c>
      <c r="B336" s="9">
        <v>42924</v>
      </c>
      <c r="C336" s="143" t="s">
        <v>509</v>
      </c>
      <c r="D336" s="148" t="s">
        <v>1134</v>
      </c>
      <c r="E336" s="149"/>
      <c r="F336" s="3" t="s">
        <v>1361</v>
      </c>
      <c r="G336" s="13"/>
      <c r="H336" s="16" t="s">
        <v>955</v>
      </c>
      <c r="I336" s="33" t="s">
        <v>1435</v>
      </c>
      <c r="K336" s="16" t="s">
        <v>0</v>
      </c>
      <c r="L336" s="5" t="s">
        <v>214</v>
      </c>
      <c r="M336" s="3" t="s">
        <v>85</v>
      </c>
      <c r="N336" s="2" t="s">
        <v>215</v>
      </c>
      <c r="O336" s="3" t="s">
        <v>116</v>
      </c>
      <c r="P336" s="34">
        <v>3290540787</v>
      </c>
      <c r="Q336" s="34"/>
      <c r="R336" s="34"/>
      <c r="S336" s="34"/>
      <c r="T336" s="38"/>
      <c r="U336" s="8"/>
      <c r="Z336"/>
      <c r="AA336" s="5" t="s">
        <v>1436</v>
      </c>
      <c r="AB336" s="5" t="s">
        <v>1220</v>
      </c>
      <c r="AC336" s="5"/>
      <c r="AD336" s="5"/>
      <c r="AE336" s="80"/>
      <c r="AF336" s="90"/>
      <c r="AG336" s="90"/>
      <c r="AH336" s="3" t="s">
        <v>629</v>
      </c>
      <c r="AI336" s="29"/>
    </row>
    <row r="337" spans="1:35" s="3" customFormat="1" ht="105">
      <c r="B337" s="9"/>
      <c r="D337" s="43"/>
      <c r="E337" s="64"/>
      <c r="G337" s="10"/>
      <c r="I337" s="142"/>
      <c r="J337" s="16" t="s">
        <v>1016</v>
      </c>
      <c r="K337" s="16"/>
      <c r="L337" s="3" t="s">
        <v>1015</v>
      </c>
      <c r="M337" s="3" t="s">
        <v>996</v>
      </c>
      <c r="N337" s="2" t="s">
        <v>1017</v>
      </c>
      <c r="O337" s="3" t="s">
        <v>153</v>
      </c>
      <c r="P337" s="36" t="s">
        <v>997</v>
      </c>
      <c r="Q337" s="36"/>
      <c r="R337" s="36"/>
      <c r="S337" s="36"/>
      <c r="T337" s="38"/>
      <c r="U337" s="8"/>
      <c r="Z337"/>
      <c r="AA337" s="5" t="s">
        <v>701</v>
      </c>
      <c r="AB337" s="5" t="s">
        <v>1220</v>
      </c>
      <c r="AC337" s="5"/>
      <c r="AD337" s="5"/>
      <c r="AE337" s="80"/>
      <c r="AF337" s="90"/>
      <c r="AG337" s="90"/>
      <c r="AH337" s="143" t="s">
        <v>999</v>
      </c>
      <c r="AI337" s="143"/>
    </row>
    <row r="338" spans="1:35" s="3" customFormat="1" ht="105">
      <c r="B338" s="9"/>
      <c r="D338" s="43"/>
      <c r="E338" s="64"/>
      <c r="G338" s="10"/>
      <c r="I338" s="142" t="s">
        <v>2044</v>
      </c>
      <c r="J338" s="16"/>
      <c r="K338" s="16"/>
      <c r="L338" s="3" t="s">
        <v>1015</v>
      </c>
      <c r="M338" s="3" t="s">
        <v>1018</v>
      </c>
      <c r="N338" s="2" t="s">
        <v>1020</v>
      </c>
      <c r="O338" s="3" t="s">
        <v>1019</v>
      </c>
      <c r="P338" s="36" t="s">
        <v>1048</v>
      </c>
      <c r="Q338" s="36"/>
      <c r="R338" s="36"/>
      <c r="S338" s="36"/>
      <c r="T338" s="40" t="s">
        <v>15</v>
      </c>
      <c r="U338" s="5"/>
      <c r="V338" s="5" t="s">
        <v>163</v>
      </c>
      <c r="W338" s="5"/>
      <c r="X338" s="5"/>
      <c r="Y338" s="5"/>
      <c r="Z338"/>
      <c r="AA338" s="5"/>
      <c r="AB338" s="5" t="s">
        <v>1220</v>
      </c>
      <c r="AC338" s="5"/>
      <c r="AD338" s="5"/>
      <c r="AE338" s="80"/>
      <c r="AF338" s="90"/>
      <c r="AG338" s="90"/>
      <c r="AH338" s="143" t="s">
        <v>998</v>
      </c>
      <c r="AI338" s="143"/>
    </row>
    <row r="339" spans="1:35" s="3" customFormat="1" ht="105">
      <c r="B339" s="9"/>
      <c r="C339" s="5"/>
      <c r="D339" s="17"/>
      <c r="E339" s="65"/>
      <c r="G339" s="15"/>
      <c r="H339" s="5" t="s">
        <v>2003</v>
      </c>
      <c r="I339" s="15" t="s">
        <v>566</v>
      </c>
      <c r="J339" s="16" t="s">
        <v>956</v>
      </c>
      <c r="K339" s="16"/>
      <c r="L339" s="5" t="s">
        <v>305</v>
      </c>
      <c r="M339" s="5" t="s">
        <v>306</v>
      </c>
      <c r="N339" s="106"/>
      <c r="O339" s="5" t="s">
        <v>9</v>
      </c>
      <c r="P339" s="35">
        <v>3891896711</v>
      </c>
      <c r="Q339" s="35"/>
      <c r="R339" s="35"/>
      <c r="S339" s="35"/>
      <c r="T339" s="38"/>
      <c r="U339" s="8"/>
      <c r="Z339"/>
      <c r="AA339" s="5"/>
      <c r="AB339" s="5" t="s">
        <v>1220</v>
      </c>
      <c r="AC339" s="5"/>
      <c r="AD339" s="5"/>
      <c r="AE339" s="80"/>
      <c r="AF339" s="90"/>
      <c r="AG339" s="90"/>
      <c r="AH339" s="143"/>
      <c r="AI339" s="143"/>
    </row>
    <row r="340" spans="1:35" s="3" customFormat="1">
      <c r="B340" s="9"/>
      <c r="D340" s="43"/>
      <c r="E340" s="64"/>
      <c r="G340" s="10" t="s">
        <v>165</v>
      </c>
      <c r="I340" s="142" t="s">
        <v>567</v>
      </c>
      <c r="J340" s="16" t="s">
        <v>957</v>
      </c>
      <c r="K340" s="16"/>
      <c r="L340" s="3" t="s">
        <v>504</v>
      </c>
      <c r="M340" s="3" t="s">
        <v>169</v>
      </c>
      <c r="N340" s="110" t="s">
        <v>505</v>
      </c>
      <c r="P340" s="34"/>
      <c r="Q340" s="34"/>
      <c r="R340" s="34"/>
      <c r="S340" s="34"/>
      <c r="T340" s="38"/>
      <c r="U340" s="8"/>
      <c r="Z340"/>
      <c r="AA340" s="5"/>
      <c r="AB340" s="5"/>
      <c r="AC340" s="5"/>
      <c r="AD340" s="5"/>
      <c r="AE340" s="80"/>
      <c r="AF340" s="90"/>
      <c r="AG340" s="90"/>
      <c r="AH340" s="5" t="s">
        <v>506</v>
      </c>
      <c r="AI340" s="8"/>
    </row>
    <row r="341" spans="1:35" s="3" customFormat="1" ht="45">
      <c r="B341" s="9"/>
      <c r="D341" s="43"/>
      <c r="E341" s="64"/>
      <c r="G341" s="10" t="s">
        <v>590</v>
      </c>
      <c r="H341" s="3" t="s">
        <v>2003</v>
      </c>
      <c r="I341" s="142"/>
      <c r="J341" s="16" t="s">
        <v>1285</v>
      </c>
      <c r="K341" s="16"/>
      <c r="L341" s="3" t="s">
        <v>1286</v>
      </c>
      <c r="M341" s="3" t="s">
        <v>1287</v>
      </c>
      <c r="N341" s="110"/>
      <c r="O341" s="3" t="s">
        <v>15</v>
      </c>
      <c r="P341" s="36" t="s">
        <v>1288</v>
      </c>
      <c r="Q341" s="36"/>
      <c r="R341" s="36"/>
      <c r="S341" s="36"/>
      <c r="T341" s="38"/>
      <c r="U341" s="8"/>
      <c r="Z341"/>
      <c r="AA341" s="5"/>
      <c r="AB341" s="5" t="s">
        <v>1289</v>
      </c>
      <c r="AC341" s="5"/>
      <c r="AD341" s="5"/>
      <c r="AE341" s="80"/>
      <c r="AF341" s="90"/>
      <c r="AG341" s="90"/>
      <c r="AH341" s="5"/>
      <c r="AI341" s="8"/>
    </row>
    <row r="342" spans="1:35" s="3" customFormat="1" ht="105">
      <c r="B342" s="9"/>
      <c r="C342" s="8"/>
      <c r="D342" s="12"/>
      <c r="E342" s="66"/>
      <c r="G342" s="13"/>
      <c r="H342" s="1" t="s">
        <v>2003</v>
      </c>
      <c r="I342" s="142" t="s">
        <v>566</v>
      </c>
      <c r="J342" s="16" t="s">
        <v>958</v>
      </c>
      <c r="K342" s="16"/>
      <c r="L342" s="5" t="s">
        <v>86</v>
      </c>
      <c r="M342" s="3" t="s">
        <v>87</v>
      </c>
      <c r="N342" s="2"/>
      <c r="O342" s="143" t="s">
        <v>639</v>
      </c>
      <c r="P342" s="152" t="s">
        <v>961</v>
      </c>
      <c r="Q342" s="152"/>
      <c r="R342" s="152"/>
      <c r="S342" s="152"/>
      <c r="T342" s="38"/>
      <c r="U342" s="8"/>
      <c r="Z342"/>
      <c r="AA342" s="5" t="s">
        <v>564</v>
      </c>
      <c r="AB342" s="5" t="s">
        <v>1220</v>
      </c>
      <c r="AC342" s="5"/>
      <c r="AD342" s="5"/>
      <c r="AE342" s="80"/>
      <c r="AF342" s="90"/>
      <c r="AG342" s="90"/>
      <c r="AH342" s="143" t="s">
        <v>638</v>
      </c>
      <c r="AI342" s="29"/>
    </row>
    <row r="343" spans="1:35" s="3" customFormat="1" ht="105">
      <c r="B343" s="9"/>
      <c r="D343" s="43"/>
      <c r="E343" s="64"/>
      <c r="G343" s="10"/>
      <c r="I343" s="142" t="s">
        <v>567</v>
      </c>
      <c r="L343" s="3" t="s">
        <v>79</v>
      </c>
      <c r="M343" s="3" t="s">
        <v>80</v>
      </c>
      <c r="N343" s="2"/>
      <c r="O343" s="143" t="s">
        <v>636</v>
      </c>
      <c r="P343" s="34"/>
      <c r="Q343" s="34"/>
      <c r="R343" s="34"/>
      <c r="S343" s="34"/>
      <c r="T343" s="38"/>
      <c r="U343" s="8"/>
      <c r="Z343"/>
      <c r="AA343" s="5" t="s">
        <v>564</v>
      </c>
      <c r="AB343" s="5" t="s">
        <v>1220</v>
      </c>
      <c r="AC343" s="5"/>
      <c r="AD343" s="5"/>
      <c r="AE343" s="80"/>
      <c r="AF343" s="90"/>
      <c r="AG343" s="90"/>
      <c r="AH343" s="143" t="s">
        <v>640</v>
      </c>
      <c r="AI343" s="5"/>
    </row>
    <row r="344" spans="1:35" s="3" customFormat="1" ht="45">
      <c r="B344" s="9"/>
      <c r="C344" s="8"/>
      <c r="D344" s="12"/>
      <c r="E344" s="66"/>
      <c r="G344" s="13"/>
      <c r="H344" s="16" t="s">
        <v>959</v>
      </c>
      <c r="I344" s="142" t="s">
        <v>567</v>
      </c>
      <c r="K344" s="16"/>
      <c r="L344" s="5" t="s">
        <v>279</v>
      </c>
      <c r="M344" s="3" t="s">
        <v>280</v>
      </c>
      <c r="N344" s="2"/>
      <c r="O344" s="3" t="s">
        <v>15</v>
      </c>
      <c r="P344" s="34">
        <v>3293610055</v>
      </c>
      <c r="Q344" s="34"/>
      <c r="R344" s="34"/>
      <c r="S344" s="34"/>
      <c r="T344" s="38"/>
      <c r="U344" s="8"/>
      <c r="Z344"/>
      <c r="AA344" s="5"/>
      <c r="AB344" s="5"/>
      <c r="AC344" s="5"/>
      <c r="AD344" s="5"/>
      <c r="AE344" s="80"/>
      <c r="AF344" s="90"/>
      <c r="AG344" s="90"/>
      <c r="AH344" s="143" t="s">
        <v>1034</v>
      </c>
      <c r="AI344" s="29"/>
    </row>
    <row r="345" spans="1:35" s="3" customFormat="1" ht="45">
      <c r="B345" s="9"/>
      <c r="C345" s="8"/>
      <c r="D345" s="12"/>
      <c r="E345" s="66"/>
      <c r="G345" s="10" t="s">
        <v>156</v>
      </c>
      <c r="H345" s="1"/>
      <c r="I345" s="142"/>
      <c r="K345" s="16" t="s">
        <v>1385</v>
      </c>
      <c r="L345" s="5" t="s">
        <v>1386</v>
      </c>
      <c r="M345" s="3" t="s">
        <v>456</v>
      </c>
      <c r="N345" s="2" t="s">
        <v>1387</v>
      </c>
      <c r="O345" s="3" t="s">
        <v>153</v>
      </c>
      <c r="P345" s="36" t="s">
        <v>1388</v>
      </c>
      <c r="Q345" s="152" t="s">
        <v>1959</v>
      </c>
      <c r="R345" s="152" t="s">
        <v>2045</v>
      </c>
      <c r="S345" s="36"/>
      <c r="T345" s="38"/>
      <c r="U345" s="8"/>
      <c r="Z345"/>
      <c r="AA345" s="5" t="s">
        <v>564</v>
      </c>
      <c r="AB345" s="5" t="s">
        <v>1389</v>
      </c>
      <c r="AC345" s="5"/>
      <c r="AD345" s="5"/>
      <c r="AE345" s="80"/>
      <c r="AF345" s="90"/>
      <c r="AG345" s="90"/>
      <c r="AH345" s="143" t="s">
        <v>1390</v>
      </c>
      <c r="AI345" s="29"/>
    </row>
    <row r="346" spans="1:35" s="3" customFormat="1" ht="105">
      <c r="A346" s="143" t="s">
        <v>1127</v>
      </c>
      <c r="B346" s="9">
        <v>42924</v>
      </c>
      <c r="C346" s="5" t="s">
        <v>509</v>
      </c>
      <c r="D346" s="17" t="s">
        <v>1143</v>
      </c>
      <c r="E346" s="65"/>
      <c r="F346" s="3" t="s">
        <v>1366</v>
      </c>
      <c r="G346" s="15"/>
      <c r="H346" s="18"/>
      <c r="I346" s="15" t="s">
        <v>561</v>
      </c>
      <c r="K346" s="16" t="s">
        <v>960</v>
      </c>
      <c r="L346" s="5" t="s">
        <v>161</v>
      </c>
      <c r="M346" s="5" t="s">
        <v>162</v>
      </c>
      <c r="N346" s="106"/>
      <c r="O346" s="5" t="s">
        <v>9</v>
      </c>
      <c r="P346" s="35">
        <v>3381785796</v>
      </c>
      <c r="Q346" s="35"/>
      <c r="R346" s="35"/>
      <c r="S346" s="35"/>
      <c r="T346" s="38"/>
      <c r="U346" s="8"/>
      <c r="Z346"/>
      <c r="AA346" s="5"/>
      <c r="AB346" s="5" t="s">
        <v>1220</v>
      </c>
      <c r="AC346" s="5"/>
      <c r="AD346" s="5"/>
      <c r="AE346" s="80"/>
      <c r="AF346" s="90"/>
      <c r="AG346" s="90"/>
      <c r="AH346" s="3" t="s">
        <v>558</v>
      </c>
      <c r="AI346" s="29"/>
    </row>
    <row r="347" spans="1:35" s="3" customFormat="1" ht="105">
      <c r="B347" s="9"/>
      <c r="D347" s="14"/>
      <c r="E347" s="67"/>
      <c r="G347" s="33"/>
      <c r="H347" s="16"/>
      <c r="I347" s="15" t="s">
        <v>569</v>
      </c>
      <c r="J347" s="16"/>
      <c r="K347" s="16"/>
      <c r="L347" s="5" t="s">
        <v>507</v>
      </c>
      <c r="M347" s="3" t="s">
        <v>508</v>
      </c>
      <c r="N347" s="2"/>
      <c r="P347" s="34"/>
      <c r="Q347" s="34"/>
      <c r="R347" s="34"/>
      <c r="S347" s="34"/>
      <c r="T347" s="38"/>
      <c r="U347" s="8"/>
      <c r="Z347"/>
      <c r="AA347" s="5"/>
      <c r="AB347" s="5" t="s">
        <v>1220</v>
      </c>
      <c r="AC347" s="5"/>
      <c r="AD347" s="5"/>
      <c r="AE347" s="80"/>
      <c r="AF347" s="90"/>
      <c r="AG347" s="90"/>
      <c r="AH347" s="5" t="s">
        <v>346</v>
      </c>
      <c r="AI347" s="29"/>
    </row>
    <row r="348" spans="1:35" s="3" customFormat="1" ht="45">
      <c r="B348" s="188"/>
      <c r="C348" s="46"/>
      <c r="D348" s="189"/>
      <c r="E348" s="190"/>
      <c r="F348" s="46"/>
      <c r="G348" s="160"/>
      <c r="H348" s="46" t="s">
        <v>2003</v>
      </c>
      <c r="I348" s="160"/>
      <c r="J348" s="191"/>
      <c r="K348" s="46" t="s">
        <v>1768</v>
      </c>
      <c r="L348" s="161" t="s">
        <v>1763</v>
      </c>
      <c r="M348" s="46" t="s">
        <v>1764</v>
      </c>
      <c r="N348" s="46" t="s">
        <v>1766</v>
      </c>
      <c r="O348" s="46" t="s">
        <v>1767</v>
      </c>
      <c r="P348" s="192" t="s">
        <v>1892</v>
      </c>
      <c r="Q348" s="183" t="s">
        <v>2046</v>
      </c>
      <c r="R348" s="46" t="s">
        <v>2047</v>
      </c>
      <c r="S348" s="46"/>
      <c r="T348" s="193" t="s">
        <v>1874</v>
      </c>
      <c r="U348" s="46" t="s">
        <v>1824</v>
      </c>
      <c r="V348" s="46"/>
      <c r="W348" s="46" t="s">
        <v>1732</v>
      </c>
      <c r="X348" s="46"/>
      <c r="Y348" s="46"/>
      <c r="Z348" s="164"/>
      <c r="AA348" s="46" t="s">
        <v>2048</v>
      </c>
      <c r="AB348" s="165">
        <v>43385</v>
      </c>
      <c r="AC348" s="46"/>
      <c r="AD348" s="46"/>
      <c r="AE348" s="166"/>
      <c r="AF348" s="167" t="s">
        <v>1878</v>
      </c>
      <c r="AG348" s="167">
        <v>43375</v>
      </c>
      <c r="AH348" s="46" t="s">
        <v>1875</v>
      </c>
      <c r="AI348" s="29"/>
    </row>
    <row r="349" spans="1:35" s="3" customFormat="1" ht="60">
      <c r="B349" s="9"/>
      <c r="D349" s="43"/>
      <c r="E349" s="64"/>
      <c r="G349" s="10"/>
      <c r="I349" s="194" t="s">
        <v>2049</v>
      </c>
      <c r="J349" s="195"/>
      <c r="K349" s="196"/>
      <c r="L349" s="197" t="s">
        <v>1765</v>
      </c>
      <c r="M349" s="196" t="s">
        <v>24</v>
      </c>
      <c r="N349" s="196" t="s">
        <v>1769</v>
      </c>
      <c r="O349" s="196" t="s">
        <v>1804</v>
      </c>
      <c r="P349" s="198" t="s">
        <v>1805</v>
      </c>
      <c r="Q349" s="198"/>
      <c r="R349" s="198"/>
      <c r="S349" s="198"/>
      <c r="T349" s="199" t="s">
        <v>1874</v>
      </c>
      <c r="U349" s="196" t="s">
        <v>1432</v>
      </c>
      <c r="V349" s="196"/>
      <c r="W349" s="196" t="s">
        <v>1460</v>
      </c>
      <c r="X349" s="196"/>
      <c r="Y349" s="196"/>
      <c r="Z349" s="200"/>
      <c r="AA349" s="196" t="s">
        <v>1901</v>
      </c>
      <c r="AB349" s="201"/>
      <c r="AC349" s="196"/>
      <c r="AD349" s="196"/>
      <c r="AE349" s="202"/>
      <c r="AF349" s="203">
        <v>43374</v>
      </c>
      <c r="AG349" s="203">
        <v>43375</v>
      </c>
      <c r="AH349" s="196" t="s">
        <v>2050</v>
      </c>
      <c r="AI349" s="29"/>
    </row>
    <row r="350" spans="1:35" s="3" customFormat="1" ht="75">
      <c r="B350" s="9"/>
      <c r="D350" s="43"/>
      <c r="E350" s="64"/>
      <c r="G350" s="10"/>
      <c r="H350" s="3" t="s">
        <v>2003</v>
      </c>
      <c r="I350" s="194"/>
      <c r="J350" s="195" t="s">
        <v>1780</v>
      </c>
      <c r="K350" s="196"/>
      <c r="L350" s="197" t="s">
        <v>1776</v>
      </c>
      <c r="M350" s="196" t="s">
        <v>1777</v>
      </c>
      <c r="N350" s="204" t="s">
        <v>1773</v>
      </c>
      <c r="O350" s="196" t="s">
        <v>1778</v>
      </c>
      <c r="P350" s="198" t="s">
        <v>1779</v>
      </c>
      <c r="Q350" s="198" t="s">
        <v>1935</v>
      </c>
      <c r="R350" s="198" t="s">
        <v>2051</v>
      </c>
      <c r="S350" s="198"/>
      <c r="T350" s="205" t="s">
        <v>1943</v>
      </c>
      <c r="U350" s="196" t="s">
        <v>1826</v>
      </c>
      <c r="V350" s="196" t="s">
        <v>1671</v>
      </c>
      <c r="W350" s="196" t="s">
        <v>1487</v>
      </c>
      <c r="X350" s="196"/>
      <c r="Y350" s="196"/>
      <c r="Z350" s="200"/>
      <c r="AA350" s="196" t="s">
        <v>509</v>
      </c>
      <c r="AB350" s="201"/>
      <c r="AC350" s="196"/>
      <c r="AD350" s="196"/>
      <c r="AE350" s="202"/>
      <c r="AF350" s="203">
        <v>43367</v>
      </c>
      <c r="AG350" s="203">
        <v>43368</v>
      </c>
      <c r="AH350" s="196" t="s">
        <v>1827</v>
      </c>
      <c r="AI350" s="29"/>
    </row>
    <row r="351" spans="1:35" s="3" customFormat="1" ht="87.75">
      <c r="B351" s="9"/>
      <c r="D351" s="43"/>
      <c r="E351" s="64"/>
      <c r="G351" s="10"/>
      <c r="I351" s="10"/>
      <c r="J351" s="16" t="s">
        <v>1784</v>
      </c>
      <c r="L351" s="179" t="s">
        <v>1781</v>
      </c>
      <c r="M351" s="143" t="s">
        <v>14</v>
      </c>
      <c r="N351" s="143" t="s">
        <v>1782</v>
      </c>
      <c r="O351" s="143" t="s">
        <v>1783</v>
      </c>
      <c r="P351" s="130">
        <v>3357026444</v>
      </c>
      <c r="Q351" s="206" t="s">
        <v>1914</v>
      </c>
      <c r="R351" s="207" t="s">
        <v>2052</v>
      </c>
      <c r="S351" s="207"/>
      <c r="T351" s="145" t="s">
        <v>2053</v>
      </c>
      <c r="U351" s="143" t="s">
        <v>1824</v>
      </c>
      <c r="W351" s="143" t="s">
        <v>1732</v>
      </c>
      <c r="X351" s="143"/>
      <c r="Z351"/>
      <c r="AA351" s="6" t="s">
        <v>2054</v>
      </c>
      <c r="AB351" s="88"/>
      <c r="AC351" s="5"/>
      <c r="AD351" s="5"/>
      <c r="AE351" s="80"/>
      <c r="AF351" s="90">
        <v>43367</v>
      </c>
      <c r="AG351" s="90">
        <v>43369</v>
      </c>
      <c r="AH351" s="143" t="s">
        <v>2055</v>
      </c>
      <c r="AI351" s="29"/>
    </row>
    <row r="352" spans="1:35" s="3" customFormat="1" ht="45">
      <c r="B352" s="9"/>
      <c r="D352" s="43"/>
      <c r="E352" s="64"/>
      <c r="G352" s="10"/>
      <c r="H352" s="3" t="s">
        <v>2003</v>
      </c>
      <c r="I352" s="142" t="s">
        <v>1790</v>
      </c>
      <c r="J352" s="16" t="s">
        <v>1789</v>
      </c>
      <c r="L352" s="179" t="s">
        <v>1786</v>
      </c>
      <c r="M352" s="143" t="s">
        <v>1787</v>
      </c>
      <c r="N352" s="143" t="s">
        <v>1788</v>
      </c>
      <c r="O352" s="143" t="s">
        <v>1783</v>
      </c>
      <c r="P352" s="152" t="s">
        <v>1785</v>
      </c>
      <c r="Q352" s="152" t="s">
        <v>1959</v>
      </c>
      <c r="R352" s="152" t="s">
        <v>1963</v>
      </c>
      <c r="S352" s="152"/>
      <c r="T352" s="145" t="s">
        <v>1915</v>
      </c>
      <c r="U352" s="143"/>
      <c r="W352" s="143"/>
      <c r="Z352"/>
      <c r="AA352" s="6" t="s">
        <v>2054</v>
      </c>
      <c r="AB352" s="88"/>
      <c r="AC352" s="5"/>
      <c r="AD352" s="5"/>
      <c r="AE352" s="80"/>
      <c r="AF352" s="90"/>
      <c r="AG352" s="90"/>
      <c r="AH352" s="143" t="s">
        <v>1930</v>
      </c>
      <c r="AI352" s="29"/>
    </row>
    <row r="353" spans="6:34" s="3" customFormat="1" ht="75">
      <c r="F353" s="143" t="s">
        <v>2056</v>
      </c>
      <c r="G353" s="10"/>
      <c r="H353" s="3" t="s">
        <v>2003</v>
      </c>
      <c r="I353" s="10"/>
      <c r="J353" s="16"/>
      <c r="K353" s="3" t="s">
        <v>1795</v>
      </c>
      <c r="L353" s="179" t="s">
        <v>1793</v>
      </c>
      <c r="M353" s="143" t="s">
        <v>1794</v>
      </c>
      <c r="N353" s="146" t="s">
        <v>1612</v>
      </c>
      <c r="O353" s="143" t="s">
        <v>1904</v>
      </c>
      <c r="P353" s="152" t="s">
        <v>2057</v>
      </c>
      <c r="Q353" s="152" t="s">
        <v>1910</v>
      </c>
      <c r="R353" s="152" t="s">
        <v>1953</v>
      </c>
      <c r="S353" s="152"/>
      <c r="T353" s="145" t="s">
        <v>1943</v>
      </c>
      <c r="U353" s="143" t="s">
        <v>1485</v>
      </c>
      <c r="V353" s="143" t="s">
        <v>1671</v>
      </c>
      <c r="W353" s="143" t="s">
        <v>1952</v>
      </c>
      <c r="X353" s="143"/>
      <c r="Z353"/>
      <c r="AA353" s="6" t="s">
        <v>2058</v>
      </c>
      <c r="AB353" s="88"/>
      <c r="AC353" s="5"/>
      <c r="AD353" s="5"/>
      <c r="AE353" s="80"/>
      <c r="AF353" s="90">
        <v>43369</v>
      </c>
      <c r="AG353" s="90">
        <v>43370</v>
      </c>
      <c r="AH353" s="143" t="s">
        <v>1830</v>
      </c>
    </row>
    <row r="354" spans="6:34" s="3" customFormat="1" ht="60">
      <c r="G354" s="10"/>
      <c r="H354" s="196" t="s">
        <v>2003</v>
      </c>
      <c r="I354" s="194" t="s">
        <v>1586</v>
      </c>
      <c r="J354" s="195"/>
      <c r="K354" s="196" t="s">
        <v>1613</v>
      </c>
      <c r="L354" s="197" t="s">
        <v>1796</v>
      </c>
      <c r="M354" s="196" t="s">
        <v>24</v>
      </c>
      <c r="N354" s="196" t="s">
        <v>1798</v>
      </c>
      <c r="O354" s="196" t="s">
        <v>1797</v>
      </c>
      <c r="P354" s="198" t="s">
        <v>2059</v>
      </c>
      <c r="Q354" s="198"/>
      <c r="R354" s="198"/>
      <c r="S354" s="198"/>
      <c r="T354" s="199" t="s">
        <v>1902</v>
      </c>
      <c r="U354" s="196"/>
      <c r="V354" s="196"/>
      <c r="W354" s="196"/>
      <c r="X354" s="196"/>
      <c r="Y354" s="196" t="s">
        <v>1478</v>
      </c>
      <c r="Z354" s="200"/>
      <c r="AA354" s="196" t="s">
        <v>588</v>
      </c>
      <c r="AB354" s="201"/>
      <c r="AC354" s="196"/>
      <c r="AD354" s="196"/>
      <c r="AE354" s="202"/>
      <c r="AF354" s="203">
        <v>43360</v>
      </c>
      <c r="AG354" s="203">
        <v>43361</v>
      </c>
      <c r="AH354" s="196" t="s">
        <v>1835</v>
      </c>
    </row>
    <row r="355" spans="6:34" s="3" customFormat="1" ht="45">
      <c r="G355" s="10"/>
      <c r="I355" s="142" t="s">
        <v>1790</v>
      </c>
      <c r="J355" s="16" t="s">
        <v>1803</v>
      </c>
      <c r="L355" s="187" t="s">
        <v>1799</v>
      </c>
      <c r="M355" s="143" t="s">
        <v>1800</v>
      </c>
      <c r="N355" s="143" t="s">
        <v>1801</v>
      </c>
      <c r="O355" s="143" t="s">
        <v>1797</v>
      </c>
      <c r="P355" s="152" t="s">
        <v>1802</v>
      </c>
      <c r="Q355" s="152" t="s">
        <v>1959</v>
      </c>
      <c r="R355" s="152" t="s">
        <v>1966</v>
      </c>
      <c r="S355" s="152"/>
      <c r="T355" s="145" t="s">
        <v>1948</v>
      </c>
      <c r="U355" s="143" t="s">
        <v>1832</v>
      </c>
      <c r="V355" s="143"/>
      <c r="W355" s="143" t="s">
        <v>1916</v>
      </c>
      <c r="Z355"/>
      <c r="AA355" s="6" t="s">
        <v>588</v>
      </c>
      <c r="AB355" s="88">
        <v>43466</v>
      </c>
      <c r="AC355" s="5"/>
      <c r="AD355" s="5"/>
      <c r="AE355" s="80"/>
      <c r="AF355" s="90"/>
      <c r="AG355" s="90"/>
      <c r="AH355" s="143" t="s">
        <v>1929</v>
      </c>
    </row>
    <row r="356" spans="6:34" s="3" customFormat="1" ht="45">
      <c r="F356" s="3" t="s">
        <v>2060</v>
      </c>
      <c r="G356" s="10"/>
      <c r="H356" s="3" t="s">
        <v>2003</v>
      </c>
      <c r="I356" s="10"/>
      <c r="J356" s="16"/>
      <c r="K356" s="3" t="s">
        <v>1809</v>
      </c>
      <c r="L356" s="179" t="s">
        <v>1160</v>
      </c>
      <c r="M356" s="143" t="s">
        <v>14</v>
      </c>
      <c r="N356" s="146" t="s">
        <v>1810</v>
      </c>
      <c r="P356" s="152" t="s">
        <v>2061</v>
      </c>
      <c r="Q356" s="152"/>
      <c r="R356" s="152"/>
      <c r="S356" s="152"/>
      <c r="T356" s="145" t="s">
        <v>1897</v>
      </c>
      <c r="U356" s="8" t="s">
        <v>1824</v>
      </c>
      <c r="V356" s="3" t="s">
        <v>1460</v>
      </c>
      <c r="X356" s="143" t="s">
        <v>1670</v>
      </c>
      <c r="Z356"/>
      <c r="AA356" s="6"/>
      <c r="AB356" s="88"/>
      <c r="AC356" s="5"/>
      <c r="AD356" s="5"/>
      <c r="AE356" s="80"/>
      <c r="AF356" s="90"/>
      <c r="AG356" s="90"/>
      <c r="AH356" s="143" t="s">
        <v>1836</v>
      </c>
    </row>
    <row r="357" spans="6:34" s="3" customFormat="1" ht="45">
      <c r="G357" s="10"/>
      <c r="I357" s="194" t="s">
        <v>1849</v>
      </c>
      <c r="J357" s="196" t="s">
        <v>1847</v>
      </c>
      <c r="K357" s="196"/>
      <c r="L357" s="197" t="s">
        <v>1844</v>
      </c>
      <c r="M357" s="196" t="s">
        <v>1845</v>
      </c>
      <c r="N357" s="196" t="s">
        <v>1846</v>
      </c>
      <c r="O357" s="196"/>
      <c r="P357" s="198" t="s">
        <v>1848</v>
      </c>
      <c r="Q357" s="198"/>
      <c r="R357" s="198"/>
      <c r="S357" s="198"/>
      <c r="T357" s="199" t="s">
        <v>1874</v>
      </c>
      <c r="U357" s="196" t="s">
        <v>1824</v>
      </c>
      <c r="V357" s="196" t="s">
        <v>1460</v>
      </c>
      <c r="W357" s="196"/>
      <c r="X357" s="196" t="s">
        <v>1670</v>
      </c>
      <c r="Y357" s="196"/>
      <c r="Z357" s="200"/>
      <c r="AA357" s="197" t="s">
        <v>2062</v>
      </c>
      <c r="AB357" s="201"/>
      <c r="AC357" s="196"/>
      <c r="AD357" s="196"/>
      <c r="AE357" s="202"/>
      <c r="AF357" s="203">
        <v>43357</v>
      </c>
      <c r="AG357" s="203">
        <v>43362</v>
      </c>
      <c r="AH357" s="196" t="s">
        <v>1880</v>
      </c>
    </row>
    <row r="358" spans="6:34" s="3" customFormat="1" ht="45">
      <c r="G358" s="10"/>
      <c r="I358" s="10"/>
      <c r="J358" s="195" t="s">
        <v>1983</v>
      </c>
      <c r="K358" s="196"/>
      <c r="L358" s="197" t="s">
        <v>1850</v>
      </c>
      <c r="M358" s="196" t="s">
        <v>1851</v>
      </c>
      <c r="N358" s="204" t="s">
        <v>1917</v>
      </c>
      <c r="O358" s="196" t="s">
        <v>1918</v>
      </c>
      <c r="P358" s="198" t="s">
        <v>1984</v>
      </c>
      <c r="Q358" s="198" t="s">
        <v>1910</v>
      </c>
      <c r="R358" s="198" t="s">
        <v>1921</v>
      </c>
      <c r="S358" s="198"/>
      <c r="T358" s="199" t="s">
        <v>1735</v>
      </c>
      <c r="U358" s="196" t="s">
        <v>1824</v>
      </c>
      <c r="V358" s="196"/>
      <c r="W358" s="196" t="s">
        <v>1460</v>
      </c>
      <c r="X358" s="196"/>
      <c r="Y358" s="196"/>
      <c r="Z358" s="200"/>
      <c r="AA358" s="196" t="s">
        <v>2063</v>
      </c>
      <c r="AB358" s="201"/>
      <c r="AC358" s="196"/>
      <c r="AD358" s="196"/>
      <c r="AE358" s="202"/>
      <c r="AF358" s="203">
        <v>43382</v>
      </c>
      <c r="AG358" s="203">
        <v>43383</v>
      </c>
      <c r="AH358" s="196" t="s">
        <v>1929</v>
      </c>
    </row>
    <row r="359" spans="6:34" s="3" customFormat="1" ht="45">
      <c r="F359" s="3" t="s">
        <v>2064</v>
      </c>
      <c r="G359" s="10"/>
      <c r="H359" s="3" t="s">
        <v>2003</v>
      </c>
      <c r="I359" s="10"/>
      <c r="J359" s="16"/>
      <c r="K359" s="3" t="s">
        <v>1853</v>
      </c>
      <c r="L359" s="179" t="s">
        <v>1852</v>
      </c>
      <c r="M359" s="143" t="s">
        <v>82</v>
      </c>
      <c r="N359" s="143" t="s">
        <v>2065</v>
      </c>
      <c r="O359" s="3" t="s">
        <v>1982</v>
      </c>
      <c r="P359" s="129">
        <v>3385267013</v>
      </c>
      <c r="Q359" s="152" t="s">
        <v>1959</v>
      </c>
      <c r="R359" s="152" t="s">
        <v>2066</v>
      </c>
      <c r="S359" s="34"/>
      <c r="T359" s="145" t="s">
        <v>1922</v>
      </c>
      <c r="U359" s="143" t="s">
        <v>1832</v>
      </c>
      <c r="W359" s="143" t="s">
        <v>2067</v>
      </c>
      <c r="Z359"/>
      <c r="AA359" s="6" t="s">
        <v>2068</v>
      </c>
      <c r="AB359" s="88"/>
      <c r="AC359" s="5"/>
      <c r="AD359" s="5"/>
      <c r="AE359" s="80"/>
      <c r="AF359" s="90">
        <v>43383</v>
      </c>
      <c r="AG359" s="90">
        <v>43385</v>
      </c>
      <c r="AH359" s="143" t="s">
        <v>1930</v>
      </c>
    </row>
    <row r="360" spans="6:34" s="3" customFormat="1" ht="60">
      <c r="G360" s="10"/>
      <c r="I360" s="10"/>
      <c r="J360" s="16" t="s">
        <v>2069</v>
      </c>
      <c r="L360" s="187" t="s">
        <v>1854</v>
      </c>
      <c r="M360" s="143" t="s">
        <v>85</v>
      </c>
      <c r="N360" s="143" t="s">
        <v>1923</v>
      </c>
      <c r="O360" s="143" t="s">
        <v>1881</v>
      </c>
      <c r="P360" s="152" t="s">
        <v>2070</v>
      </c>
      <c r="Q360" s="152" t="s">
        <v>1935</v>
      </c>
      <c r="R360" s="152" t="s">
        <v>1964</v>
      </c>
      <c r="S360" s="152"/>
      <c r="T360" s="145" t="s">
        <v>1974</v>
      </c>
      <c r="U360" s="143" t="s">
        <v>1940</v>
      </c>
      <c r="V360" s="3" t="s">
        <v>2071</v>
      </c>
      <c r="W360" s="143" t="s">
        <v>1487</v>
      </c>
      <c r="Z360"/>
      <c r="AA360" s="6" t="s">
        <v>588</v>
      </c>
      <c r="AB360" s="88">
        <v>43110</v>
      </c>
      <c r="AC360" s="5"/>
      <c r="AD360" s="5"/>
      <c r="AE360" s="80"/>
      <c r="AF360" s="90"/>
      <c r="AG360" s="90"/>
      <c r="AH360" s="143" t="s">
        <v>1929</v>
      </c>
    </row>
    <row r="361" spans="6:34" s="3" customFormat="1" ht="75">
      <c r="G361" s="10"/>
      <c r="I361" s="142" t="s">
        <v>1882</v>
      </c>
      <c r="J361" s="16"/>
      <c r="K361" s="3" t="s">
        <v>1857</v>
      </c>
      <c r="L361" s="187" t="s">
        <v>1855</v>
      </c>
      <c r="M361" s="143" t="s">
        <v>1856</v>
      </c>
      <c r="N361" s="146" t="s">
        <v>1773</v>
      </c>
      <c r="O361" s="143" t="s">
        <v>1881</v>
      </c>
      <c r="P361" s="208" t="s">
        <v>2072</v>
      </c>
      <c r="Q361" s="152" t="s">
        <v>1910</v>
      </c>
      <c r="R361" s="152" t="s">
        <v>1924</v>
      </c>
      <c r="S361" s="152"/>
      <c r="T361" s="145" t="s">
        <v>1925</v>
      </c>
      <c r="U361" s="143" t="s">
        <v>1485</v>
      </c>
      <c r="V361" s="143" t="s">
        <v>1888</v>
      </c>
      <c r="W361" s="143" t="s">
        <v>1487</v>
      </c>
      <c r="X361" s="143"/>
      <c r="Z361"/>
      <c r="AA361" s="6"/>
      <c r="AB361" s="88"/>
      <c r="AC361" s="5"/>
      <c r="AD361" s="5"/>
      <c r="AE361" s="80"/>
      <c r="AF361" s="90">
        <v>43388</v>
      </c>
      <c r="AG361" s="90">
        <v>43389</v>
      </c>
      <c r="AH361" s="143" t="s">
        <v>1929</v>
      </c>
    </row>
    <row r="362" spans="6:34" s="3" customFormat="1" ht="30">
      <c r="F362" s="143" t="s">
        <v>2073</v>
      </c>
      <c r="G362" s="10"/>
      <c r="I362" s="142" t="s">
        <v>1883</v>
      </c>
      <c r="J362" s="16" t="s">
        <v>1990</v>
      </c>
      <c r="L362" s="179" t="s">
        <v>1927</v>
      </c>
      <c r="M362" s="143" t="s">
        <v>1928</v>
      </c>
      <c r="N362" s="146" t="s">
        <v>1926</v>
      </c>
      <c r="O362" s="143" t="s">
        <v>1889</v>
      </c>
      <c r="P362" s="209" t="s">
        <v>2074</v>
      </c>
      <c r="Q362" s="152" t="s">
        <v>1959</v>
      </c>
      <c r="R362" s="152" t="s">
        <v>1965</v>
      </c>
      <c r="S362" s="152"/>
      <c r="T362" s="145" t="s">
        <v>1670</v>
      </c>
      <c r="U362" s="143" t="s">
        <v>1485</v>
      </c>
      <c r="V362" s="143" t="s">
        <v>1831</v>
      </c>
      <c r="W362" s="143"/>
      <c r="X362" s="143"/>
      <c r="Z362"/>
      <c r="AA362" s="6"/>
      <c r="AB362" s="88"/>
      <c r="AC362" s="5"/>
      <c r="AD362" s="5"/>
      <c r="AE362" s="80"/>
      <c r="AF362" s="90">
        <v>43398</v>
      </c>
      <c r="AG362" s="90">
        <v>43399</v>
      </c>
      <c r="AH362" s="143" t="s">
        <v>1929</v>
      </c>
    </row>
    <row r="363" spans="6:34" s="3" customFormat="1" ht="75">
      <c r="F363" s="143" t="s">
        <v>2073</v>
      </c>
      <c r="G363" s="10"/>
      <c r="I363" s="10"/>
      <c r="J363" s="16" t="s">
        <v>1860</v>
      </c>
      <c r="L363" s="179" t="s">
        <v>1858</v>
      </c>
      <c r="M363" s="143" t="s">
        <v>1859</v>
      </c>
      <c r="N363" s="143" t="s">
        <v>2075</v>
      </c>
      <c r="O363" s="143" t="s">
        <v>1972</v>
      </c>
      <c r="P363" s="152" t="s">
        <v>2076</v>
      </c>
      <c r="Q363" s="152" t="s">
        <v>2077</v>
      </c>
      <c r="R363" s="152" t="s">
        <v>2078</v>
      </c>
      <c r="S363" s="152" t="s">
        <v>2079</v>
      </c>
      <c r="T363" s="145" t="s">
        <v>1969</v>
      </c>
      <c r="U363" s="143" t="s">
        <v>1832</v>
      </c>
      <c r="V363" s="143"/>
      <c r="W363" s="143" t="s">
        <v>1866</v>
      </c>
      <c r="Z363"/>
      <c r="AA363" s="6"/>
      <c r="AB363" s="88"/>
      <c r="AC363" s="5"/>
      <c r="AD363" s="5"/>
      <c r="AE363" s="80"/>
      <c r="AF363" s="90">
        <v>43390</v>
      </c>
      <c r="AG363" s="90">
        <v>43391</v>
      </c>
      <c r="AH363" s="143" t="s">
        <v>2080</v>
      </c>
    </row>
    <row r="364" spans="6:34" s="3" customFormat="1" ht="30">
      <c r="G364" s="10"/>
      <c r="I364" s="194"/>
      <c r="J364" s="195" t="s">
        <v>1978</v>
      </c>
      <c r="K364" s="196"/>
      <c r="L364" s="197" t="s">
        <v>1932</v>
      </c>
      <c r="M364" s="196" t="s">
        <v>1861</v>
      </c>
      <c r="N364" s="204" t="s">
        <v>1933</v>
      </c>
      <c r="O364" s="196" t="s">
        <v>1934</v>
      </c>
      <c r="P364" s="198" t="s">
        <v>1920</v>
      </c>
      <c r="Q364" s="198" t="s">
        <v>1935</v>
      </c>
      <c r="R364" s="198" t="s">
        <v>1967</v>
      </c>
      <c r="S364" s="198"/>
      <c r="T364" s="199" t="s">
        <v>1979</v>
      </c>
      <c r="U364" s="196" t="s">
        <v>1940</v>
      </c>
      <c r="V364" s="196" t="s">
        <v>1980</v>
      </c>
      <c r="W364" s="196" t="s">
        <v>1487</v>
      </c>
      <c r="X364" s="196"/>
      <c r="Y364" s="196"/>
      <c r="Z364" s="200"/>
      <c r="AA364" s="196" t="s">
        <v>2081</v>
      </c>
      <c r="AB364" s="201"/>
      <c r="AC364" s="196"/>
      <c r="AD364" s="196"/>
      <c r="AE364" s="202"/>
      <c r="AF364" s="203">
        <v>43388</v>
      </c>
      <c r="AG364" s="203">
        <v>43389</v>
      </c>
      <c r="AH364" s="196" t="s">
        <v>1936</v>
      </c>
    </row>
    <row r="365" spans="6:34" s="3" customFormat="1" ht="45">
      <c r="G365" s="10"/>
      <c r="I365" s="194"/>
      <c r="J365" s="195" t="s">
        <v>1862</v>
      </c>
      <c r="K365" s="196"/>
      <c r="L365" s="197" t="s">
        <v>1295</v>
      </c>
      <c r="M365" s="196" t="s">
        <v>243</v>
      </c>
      <c r="N365" s="204"/>
      <c r="O365" s="196" t="s">
        <v>1937</v>
      </c>
      <c r="P365" s="198" t="s">
        <v>1920</v>
      </c>
      <c r="Q365" s="198" t="s">
        <v>1959</v>
      </c>
      <c r="R365" s="198" t="s">
        <v>1968</v>
      </c>
      <c r="S365" s="198"/>
      <c r="T365" s="199" t="s">
        <v>1975</v>
      </c>
      <c r="U365" s="196" t="s">
        <v>1824</v>
      </c>
      <c r="V365" s="196"/>
      <c r="W365" s="196" t="s">
        <v>1976</v>
      </c>
      <c r="X365" s="196"/>
      <c r="Y365" s="196"/>
      <c r="Z365" s="200"/>
      <c r="AA365" s="196" t="s">
        <v>2081</v>
      </c>
      <c r="AB365" s="201"/>
      <c r="AC365" s="196"/>
      <c r="AD365" s="196"/>
      <c r="AE365" s="202"/>
      <c r="AF365" s="203">
        <v>43384</v>
      </c>
      <c r="AG365" s="203">
        <v>43385</v>
      </c>
      <c r="AH365" s="196" t="s">
        <v>1931</v>
      </c>
    </row>
    <row r="366" spans="6:34" s="3" customFormat="1" ht="45">
      <c r="G366" s="10"/>
      <c r="I366" s="10"/>
      <c r="L366" s="210" t="s">
        <v>1863</v>
      </c>
      <c r="M366" s="143" t="s">
        <v>1864</v>
      </c>
      <c r="N366" s="143" t="s">
        <v>1939</v>
      </c>
      <c r="O366" s="143" t="s">
        <v>15</v>
      </c>
      <c r="P366" s="152" t="s">
        <v>1938</v>
      </c>
      <c r="Q366" s="152" t="s">
        <v>1914</v>
      </c>
      <c r="R366" s="152" t="s">
        <v>1964</v>
      </c>
      <c r="S366" s="152"/>
      <c r="T366" s="145" t="s">
        <v>1922</v>
      </c>
      <c r="U366" s="143" t="s">
        <v>1832</v>
      </c>
      <c r="W366" s="143" t="s">
        <v>1430</v>
      </c>
      <c r="Z366"/>
      <c r="AA366" s="5"/>
      <c r="AB366" s="5"/>
      <c r="AC366" s="5"/>
      <c r="AD366" s="5"/>
      <c r="AE366" s="80"/>
      <c r="AF366" s="90"/>
      <c r="AG366" s="90"/>
      <c r="AH366" s="143" t="s">
        <v>1944</v>
      </c>
    </row>
    <row r="367" spans="6:34" s="3" customFormat="1" ht="60">
      <c r="G367" s="10"/>
      <c r="H367" s="3" t="s">
        <v>2003</v>
      </c>
      <c r="I367" s="10"/>
      <c r="J367" s="211" t="s">
        <v>1870</v>
      </c>
      <c r="K367" s="197"/>
      <c r="L367" s="197" t="s">
        <v>1869</v>
      </c>
      <c r="M367" s="197" t="s">
        <v>118</v>
      </c>
      <c r="N367" s="212" t="s">
        <v>1894</v>
      </c>
      <c r="O367" s="197" t="s">
        <v>1881</v>
      </c>
      <c r="P367" s="213" t="s">
        <v>1871</v>
      </c>
      <c r="Q367" s="213" t="s">
        <v>1914</v>
      </c>
      <c r="R367" s="213" t="s">
        <v>1964</v>
      </c>
      <c r="S367" s="213"/>
      <c r="T367" s="214" t="s">
        <v>1396</v>
      </c>
      <c r="U367" s="197" t="s">
        <v>1940</v>
      </c>
      <c r="V367" s="197" t="s">
        <v>1941</v>
      </c>
      <c r="W367" s="197" t="s">
        <v>1487</v>
      </c>
      <c r="X367" s="197"/>
      <c r="Y367" s="197"/>
      <c r="Z367" s="215"/>
      <c r="AA367" s="197"/>
      <c r="AB367" s="88"/>
      <c r="AC367" s="5"/>
      <c r="AD367" s="5"/>
      <c r="AE367" s="80"/>
      <c r="AF367" s="90">
        <v>43390</v>
      </c>
      <c r="AG367" s="90">
        <v>43391</v>
      </c>
      <c r="AH367" s="143" t="s">
        <v>1944</v>
      </c>
    </row>
    <row r="368" spans="6:34" s="3" customFormat="1" ht="75">
      <c r="G368" s="10"/>
      <c r="I368" s="10"/>
      <c r="J368" s="211" t="s">
        <v>1885</v>
      </c>
      <c r="K368" s="197"/>
      <c r="L368" s="197" t="s">
        <v>1884</v>
      </c>
      <c r="M368" s="197" t="s">
        <v>583</v>
      </c>
      <c r="N368" s="212" t="s">
        <v>1886</v>
      </c>
      <c r="O368" s="197" t="s">
        <v>1881</v>
      </c>
      <c r="P368" s="213" t="s">
        <v>1887</v>
      </c>
      <c r="Q368" s="213" t="s">
        <v>1910</v>
      </c>
      <c r="R368" s="213" t="s">
        <v>1942</v>
      </c>
      <c r="S368" s="213"/>
      <c r="T368" s="214" t="s">
        <v>1943</v>
      </c>
      <c r="U368" s="197" t="s">
        <v>1485</v>
      </c>
      <c r="V368" s="197" t="s">
        <v>1888</v>
      </c>
      <c r="W368" s="197" t="s">
        <v>1487</v>
      </c>
      <c r="X368" s="197"/>
      <c r="Y368" s="197"/>
      <c r="Z368" s="215"/>
      <c r="AA368" s="197" t="s">
        <v>2082</v>
      </c>
      <c r="AB368" s="88"/>
      <c r="AC368" s="5"/>
      <c r="AD368" s="5"/>
      <c r="AE368" s="80"/>
      <c r="AF368" s="90">
        <v>43392</v>
      </c>
      <c r="AG368" s="90">
        <v>43395</v>
      </c>
      <c r="AH368" s="143" t="s">
        <v>1944</v>
      </c>
    </row>
    <row r="369" spans="6:34" s="3" customFormat="1" ht="45">
      <c r="G369" s="10"/>
      <c r="I369" s="10"/>
      <c r="J369" s="16" t="s">
        <v>1946</v>
      </c>
      <c r="L369" s="187" t="s">
        <v>1895</v>
      </c>
      <c r="M369" s="143" t="s">
        <v>352</v>
      </c>
      <c r="N369" s="143" t="s">
        <v>1896</v>
      </c>
      <c r="O369" s="143" t="s">
        <v>1881</v>
      </c>
      <c r="P369" s="152" t="s">
        <v>1945</v>
      </c>
      <c r="Q369" s="152" t="s">
        <v>1910</v>
      </c>
      <c r="R369" s="152" t="s">
        <v>1947</v>
      </c>
      <c r="S369" s="152"/>
      <c r="T369" s="145" t="s">
        <v>1948</v>
      </c>
      <c r="U369" s="143" t="s">
        <v>1832</v>
      </c>
      <c r="W369" s="143" t="s">
        <v>1949</v>
      </c>
      <c r="Z369"/>
      <c r="AA369" s="6" t="s">
        <v>2083</v>
      </c>
      <c r="AB369" s="5"/>
      <c r="AC369" s="5"/>
      <c r="AD369" s="5"/>
      <c r="AE369" s="80"/>
      <c r="AF369" s="90"/>
      <c r="AG369" s="90"/>
      <c r="AH369" s="143" t="s">
        <v>1929</v>
      </c>
    </row>
    <row r="370" spans="6:34" s="3" customFormat="1" ht="45">
      <c r="F370" s="3" t="s">
        <v>2064</v>
      </c>
      <c r="G370" s="10"/>
      <c r="I370" s="10"/>
      <c r="J370" s="3" t="s">
        <v>1991</v>
      </c>
      <c r="L370" s="179" t="s">
        <v>1988</v>
      </c>
      <c r="M370" s="143" t="s">
        <v>1377</v>
      </c>
      <c r="N370" s="143" t="s">
        <v>1992</v>
      </c>
      <c r="O370" s="143" t="s">
        <v>1683</v>
      </c>
      <c r="P370" s="132" t="s">
        <v>1989</v>
      </c>
      <c r="Q370" s="152" t="s">
        <v>1959</v>
      </c>
      <c r="R370" s="152" t="s">
        <v>2084</v>
      </c>
      <c r="S370" s="152"/>
      <c r="T370" s="145" t="s">
        <v>2085</v>
      </c>
      <c r="U370" s="143" t="s">
        <v>1432</v>
      </c>
      <c r="W370" s="143" t="s">
        <v>1732</v>
      </c>
      <c r="Z370"/>
      <c r="AA370" s="6" t="s">
        <v>2086</v>
      </c>
      <c r="AB370" s="157"/>
      <c r="AC370" s="5"/>
      <c r="AD370" s="5"/>
      <c r="AE370" s="80"/>
      <c r="AF370" s="90">
        <v>43388</v>
      </c>
      <c r="AG370" s="90">
        <v>43389</v>
      </c>
      <c r="AH370" s="143" t="s">
        <v>1930</v>
      </c>
    </row>
    <row r="371" spans="6:34" s="3" customFormat="1" ht="75">
      <c r="F371" s="3" t="s">
        <v>2087</v>
      </c>
      <c r="G371" s="10"/>
      <c r="I371" s="10"/>
      <c r="J371" s="16" t="s">
        <v>2088</v>
      </c>
      <c r="L371" s="24" t="s">
        <v>1954</v>
      </c>
      <c r="M371" s="3" t="s">
        <v>1955</v>
      </c>
      <c r="N371" s="146" t="s">
        <v>1909</v>
      </c>
      <c r="O371" s="3" t="s">
        <v>1956</v>
      </c>
      <c r="P371" s="152" t="s">
        <v>2089</v>
      </c>
      <c r="Q371" s="152" t="s">
        <v>2090</v>
      </c>
      <c r="R371" s="152" t="s">
        <v>2091</v>
      </c>
      <c r="S371" s="152" t="s">
        <v>2092</v>
      </c>
      <c r="T371" s="145" t="s">
        <v>2093</v>
      </c>
      <c r="U371" s="143" t="s">
        <v>2094</v>
      </c>
      <c r="W371" s="143" t="s">
        <v>2095</v>
      </c>
      <c r="Z371"/>
      <c r="AA371" s="6" t="s">
        <v>2086</v>
      </c>
      <c r="AB371" s="88"/>
      <c r="AC371" s="5"/>
      <c r="AD371" s="5"/>
      <c r="AE371" s="80"/>
      <c r="AF371" s="90">
        <v>43392</v>
      </c>
      <c r="AG371" s="90">
        <v>43395</v>
      </c>
      <c r="AH371" s="143" t="s">
        <v>1930</v>
      </c>
    </row>
    <row r="372" spans="6:34" s="3" customFormat="1" ht="45">
      <c r="G372" s="10"/>
      <c r="I372" s="160"/>
      <c r="J372" s="191" t="s">
        <v>1985</v>
      </c>
      <c r="K372" s="46"/>
      <c r="L372" s="161" t="s">
        <v>1960</v>
      </c>
      <c r="M372" s="46" t="s">
        <v>1961</v>
      </c>
      <c r="N372" s="216" t="s">
        <v>1962</v>
      </c>
      <c r="O372" s="46" t="s">
        <v>1981</v>
      </c>
      <c r="P372" s="182"/>
      <c r="Q372" s="182" t="s">
        <v>1959</v>
      </c>
      <c r="R372" s="182" t="s">
        <v>1970</v>
      </c>
      <c r="S372" s="182"/>
      <c r="T372" s="163" t="s">
        <v>1735</v>
      </c>
      <c r="U372" s="46" t="s">
        <v>1824</v>
      </c>
      <c r="V372" s="46"/>
      <c r="W372" s="46" t="s">
        <v>1976</v>
      </c>
      <c r="X372" s="46"/>
      <c r="Y372" s="46"/>
      <c r="Z372" s="164"/>
      <c r="AA372" s="46" t="s">
        <v>2096</v>
      </c>
      <c r="AB372" s="165"/>
      <c r="AC372" s="46"/>
      <c r="AD372" s="46"/>
      <c r="AE372" s="166"/>
      <c r="AF372" s="167">
        <v>43390</v>
      </c>
      <c r="AG372" s="167">
        <v>43391</v>
      </c>
      <c r="AH372" s="46" t="s">
        <v>1930</v>
      </c>
    </row>
    <row r="373" spans="6:34" s="3" customFormat="1" ht="45">
      <c r="F373" s="143" t="s">
        <v>2097</v>
      </c>
      <c r="G373" s="10"/>
      <c r="I373" s="10"/>
      <c r="J373" s="16" t="s">
        <v>1986</v>
      </c>
      <c r="L373" s="179" t="s">
        <v>1971</v>
      </c>
      <c r="M373" s="143" t="s">
        <v>1856</v>
      </c>
      <c r="N373" s="146" t="s">
        <v>1962</v>
      </c>
      <c r="O373" s="143" t="s">
        <v>1972</v>
      </c>
      <c r="P373" s="133" t="s">
        <v>1994</v>
      </c>
      <c r="Q373" s="152" t="s">
        <v>1910</v>
      </c>
      <c r="R373" s="152" t="s">
        <v>1973</v>
      </c>
      <c r="S373" s="152"/>
      <c r="T373" s="145" t="s">
        <v>1874</v>
      </c>
      <c r="U373" s="143" t="s">
        <v>1824</v>
      </c>
      <c r="W373" s="143" t="s">
        <v>1977</v>
      </c>
      <c r="Z373"/>
      <c r="AA373" s="6"/>
      <c r="AB373" s="88"/>
      <c r="AC373" s="5"/>
      <c r="AD373" s="5"/>
      <c r="AE373" s="80"/>
      <c r="AF373" s="90">
        <v>43398</v>
      </c>
      <c r="AG373" s="90">
        <v>43399</v>
      </c>
      <c r="AH373" s="143" t="s">
        <v>1930</v>
      </c>
    </row>
    <row r="374" spans="6:34" s="3" customFormat="1" ht="45">
      <c r="G374" s="10"/>
      <c r="I374" s="194" t="s">
        <v>2098</v>
      </c>
      <c r="J374" s="195" t="s">
        <v>2099</v>
      </c>
      <c r="K374" s="196"/>
      <c r="L374" s="197" t="s">
        <v>2100</v>
      </c>
      <c r="M374" s="196" t="s">
        <v>1588</v>
      </c>
      <c r="N374" s="204" t="s">
        <v>395</v>
      </c>
      <c r="O374" s="196" t="s">
        <v>2101</v>
      </c>
      <c r="P374" s="217" t="s">
        <v>2102</v>
      </c>
      <c r="Q374" s="198" t="s">
        <v>1910</v>
      </c>
      <c r="R374" s="198" t="s">
        <v>2103</v>
      </c>
      <c r="S374" s="198"/>
      <c r="T374" s="199" t="s">
        <v>1484</v>
      </c>
      <c r="U374" s="196" t="s">
        <v>1824</v>
      </c>
      <c r="V374" s="196"/>
      <c r="W374" s="196" t="s">
        <v>1439</v>
      </c>
      <c r="X374" s="196" t="s">
        <v>1396</v>
      </c>
      <c r="Y374" s="218"/>
      <c r="Z374" s="219"/>
      <c r="AA374" s="143"/>
      <c r="AB374" s="88"/>
      <c r="AC374" s="5"/>
      <c r="AD374" s="5"/>
      <c r="AE374" s="80"/>
      <c r="AF374" s="203">
        <v>43384</v>
      </c>
      <c r="AG374" s="203">
        <v>43385</v>
      </c>
      <c r="AH374" s="196" t="s">
        <v>2104</v>
      </c>
    </row>
    <row r="375" spans="6:34" s="3" customFormat="1" ht="75">
      <c r="G375" s="10"/>
      <c r="I375" s="220"/>
      <c r="J375" s="221" t="s">
        <v>2105</v>
      </c>
      <c r="K375" s="161"/>
      <c r="L375" s="161" t="s">
        <v>2106</v>
      </c>
      <c r="M375" s="161" t="s">
        <v>2107</v>
      </c>
      <c r="N375" s="222" t="s">
        <v>1886</v>
      </c>
      <c r="O375" s="161" t="s">
        <v>1881</v>
      </c>
      <c r="P375" s="223" t="s">
        <v>2108</v>
      </c>
      <c r="Q375" s="223" t="s">
        <v>2109</v>
      </c>
      <c r="R375" s="223" t="s">
        <v>2010</v>
      </c>
      <c r="S375" s="223"/>
      <c r="T375" s="224" t="s">
        <v>1943</v>
      </c>
      <c r="U375" s="161" t="s">
        <v>1485</v>
      </c>
      <c r="V375" s="161" t="s">
        <v>1888</v>
      </c>
      <c r="W375" s="161" t="s">
        <v>1487</v>
      </c>
      <c r="X375" s="161"/>
      <c r="Y375" s="161"/>
      <c r="Z375" s="225"/>
      <c r="AA375" s="161"/>
      <c r="AB375" s="226"/>
      <c r="AC375" s="161"/>
      <c r="AD375" s="161"/>
      <c r="AE375" s="227"/>
      <c r="AF375" s="228">
        <v>43388</v>
      </c>
      <c r="AG375" s="228">
        <v>43389</v>
      </c>
      <c r="AH375" s="161" t="s">
        <v>2110</v>
      </c>
    </row>
    <row r="376" spans="6:34" s="3" customFormat="1">
      <c r="G376" s="10"/>
      <c r="I376" s="10"/>
      <c r="L376" s="179" t="s">
        <v>2111</v>
      </c>
      <c r="M376" s="143" t="s">
        <v>166</v>
      </c>
      <c r="N376" s="2"/>
      <c r="O376" s="143" t="s">
        <v>2112</v>
      </c>
      <c r="P376" s="34"/>
      <c r="Q376" s="34"/>
      <c r="R376" s="34"/>
      <c r="S376" s="34"/>
      <c r="T376" s="38"/>
      <c r="U376" s="8"/>
      <c r="Z376"/>
      <c r="AA376" s="6"/>
      <c r="AB376" s="5"/>
      <c r="AC376" s="5"/>
      <c r="AD376" s="5"/>
      <c r="AE376" s="80"/>
      <c r="AF376" s="90"/>
      <c r="AG376" s="90"/>
      <c r="AH376" s="143" t="s">
        <v>2113</v>
      </c>
    </row>
    <row r="377" spans="6:34" s="3" customFormat="1" ht="30">
      <c r="G377" s="10"/>
      <c r="I377" s="10"/>
      <c r="J377" s="16" t="s">
        <v>2114</v>
      </c>
      <c r="L377" s="169" t="s">
        <v>2115</v>
      </c>
      <c r="M377" s="143" t="s">
        <v>14</v>
      </c>
      <c r="N377" s="146" t="s">
        <v>2116</v>
      </c>
      <c r="O377" s="143" t="s">
        <v>1881</v>
      </c>
      <c r="P377" s="229">
        <v>335329273</v>
      </c>
      <c r="Q377" s="152" t="s">
        <v>1959</v>
      </c>
      <c r="R377" s="152" t="s">
        <v>2117</v>
      </c>
      <c r="S377" s="152" t="s">
        <v>2118</v>
      </c>
      <c r="T377" s="145" t="s">
        <v>1979</v>
      </c>
      <c r="U377" s="143" t="s">
        <v>1485</v>
      </c>
      <c r="V377" s="3" t="s">
        <v>2119</v>
      </c>
      <c r="W377" s="143" t="s">
        <v>1493</v>
      </c>
      <c r="Z377"/>
      <c r="AA377" s="143" t="s">
        <v>2120</v>
      </c>
      <c r="AB377" s="88"/>
      <c r="AC377" s="5"/>
      <c r="AD377" s="5"/>
      <c r="AE377" s="80"/>
      <c r="AF377" s="90"/>
      <c r="AG377" s="90"/>
      <c r="AH377" s="143" t="s">
        <v>2121</v>
      </c>
    </row>
    <row r="378" spans="6:34" s="3" customFormat="1" ht="18">
      <c r="G378" s="10"/>
      <c r="I378" s="10"/>
      <c r="L378" s="187" t="s">
        <v>2122</v>
      </c>
      <c r="M378" s="143" t="s">
        <v>2123</v>
      </c>
      <c r="N378" s="146" t="s">
        <v>2124</v>
      </c>
      <c r="O378" s="143" t="s">
        <v>1813</v>
      </c>
      <c r="P378" s="230" t="s">
        <v>2125</v>
      </c>
      <c r="Q378" s="152" t="s">
        <v>1910</v>
      </c>
      <c r="R378" s="152" t="s">
        <v>2126</v>
      </c>
      <c r="S378" s="152" t="s">
        <v>2127</v>
      </c>
      <c r="T378" s="38"/>
      <c r="U378" s="8"/>
      <c r="Z378"/>
      <c r="AA378" s="6"/>
      <c r="AB378" s="5"/>
      <c r="AC378" s="5"/>
      <c r="AD378" s="5"/>
      <c r="AE378" s="80"/>
      <c r="AF378" s="90"/>
      <c r="AG378" s="90"/>
      <c r="AH378" s="143" t="s">
        <v>2128</v>
      </c>
    </row>
    <row r="379" spans="6:34" s="3" customFormat="1" ht="45">
      <c r="G379" s="10"/>
      <c r="I379" s="10"/>
      <c r="J379" s="16" t="s">
        <v>2129</v>
      </c>
      <c r="L379" s="169" t="s">
        <v>2130</v>
      </c>
      <c r="M379" s="143" t="s">
        <v>85</v>
      </c>
      <c r="N379" s="146" t="s">
        <v>302</v>
      </c>
      <c r="O379" s="143" t="s">
        <v>2131</v>
      </c>
      <c r="P379" s="130">
        <v>3406610426</v>
      </c>
      <c r="Q379" s="152" t="s">
        <v>1910</v>
      </c>
      <c r="R379" s="152" t="s">
        <v>2132</v>
      </c>
      <c r="S379" s="152" t="s">
        <v>2127</v>
      </c>
      <c r="T379" s="145" t="s">
        <v>1969</v>
      </c>
      <c r="U379" s="143" t="s">
        <v>1506</v>
      </c>
      <c r="W379" s="143" t="s">
        <v>2133</v>
      </c>
      <c r="Z379"/>
      <c r="AA379" s="143" t="s">
        <v>2134</v>
      </c>
      <c r="AB379" s="88"/>
      <c r="AC379" s="5"/>
      <c r="AD379" s="5"/>
      <c r="AE379" s="80"/>
      <c r="AF379" s="90"/>
      <c r="AG379" s="90"/>
      <c r="AH379" s="143" t="s">
        <v>2128</v>
      </c>
    </row>
    <row r="380" spans="6:34" s="3" customFormat="1" ht="121.5">
      <c r="G380" s="10"/>
      <c r="I380" s="10"/>
      <c r="J380" s="195" t="s">
        <v>2135</v>
      </c>
      <c r="K380" s="196"/>
      <c r="L380" s="197" t="s">
        <v>2136</v>
      </c>
      <c r="M380" s="196" t="s">
        <v>2137</v>
      </c>
      <c r="N380" s="204"/>
      <c r="O380" s="196" t="s">
        <v>1972</v>
      </c>
      <c r="P380" s="231" t="s">
        <v>2138</v>
      </c>
      <c r="Q380" s="198" t="s">
        <v>1959</v>
      </c>
      <c r="R380" s="198" t="s">
        <v>2139</v>
      </c>
      <c r="S380" s="198" t="s">
        <v>2140</v>
      </c>
      <c r="T380" s="199" t="s">
        <v>1948</v>
      </c>
      <c r="U380" s="196" t="s">
        <v>1832</v>
      </c>
      <c r="V380" s="196"/>
      <c r="W380" s="196" t="s">
        <v>1949</v>
      </c>
      <c r="X380" s="196"/>
      <c r="Y380" s="196" t="s">
        <v>2141</v>
      </c>
      <c r="Z380" s="200"/>
      <c r="AA380" s="196" t="s">
        <v>2142</v>
      </c>
      <c r="AB380" s="201"/>
      <c r="AC380" s="196"/>
      <c r="AD380" s="196"/>
      <c r="AE380" s="202"/>
      <c r="AF380" s="203">
        <v>43396</v>
      </c>
      <c r="AG380" s="203">
        <v>43398</v>
      </c>
      <c r="AH380" s="196" t="s">
        <v>1929</v>
      </c>
    </row>
    <row r="381" spans="6:34" s="3" customFormat="1" ht="30">
      <c r="G381" s="10"/>
      <c r="I381" s="10"/>
      <c r="J381" s="16" t="s">
        <v>2143</v>
      </c>
      <c r="L381" s="169" t="s">
        <v>1118</v>
      </c>
      <c r="M381" s="143" t="s">
        <v>110</v>
      </c>
      <c r="N381" s="146" t="s">
        <v>45</v>
      </c>
      <c r="O381" s="3" t="s">
        <v>2144</v>
      </c>
      <c r="P381" s="152" t="s">
        <v>2145</v>
      </c>
      <c r="Q381" s="152" t="s">
        <v>1959</v>
      </c>
      <c r="R381" s="34" t="s">
        <v>2146</v>
      </c>
      <c r="S381" s="34"/>
      <c r="T381" s="38" t="s">
        <v>1948</v>
      </c>
      <c r="U381" s="8" t="s">
        <v>1832</v>
      </c>
      <c r="W381" s="3" t="s">
        <v>2147</v>
      </c>
      <c r="Z381"/>
      <c r="AA381" s="6" t="s">
        <v>588</v>
      </c>
      <c r="AB381" s="88">
        <v>43444</v>
      </c>
      <c r="AC381" s="5"/>
      <c r="AD381" s="5"/>
      <c r="AE381" s="80"/>
      <c r="AF381" s="90"/>
      <c r="AG381" s="90"/>
    </row>
    <row r="382" spans="6:34" s="3" customFormat="1" ht="45">
      <c r="G382" s="10"/>
      <c r="I382" s="10"/>
      <c r="J382" s="16" t="s">
        <v>2148</v>
      </c>
      <c r="L382" s="169" t="s">
        <v>2149</v>
      </c>
      <c r="M382" s="143" t="s">
        <v>2150</v>
      </c>
      <c r="N382" s="146" t="s">
        <v>353</v>
      </c>
      <c r="O382" s="143" t="s">
        <v>1972</v>
      </c>
      <c r="P382" s="152" t="s">
        <v>2151</v>
      </c>
      <c r="Q382" s="152" t="s">
        <v>1959</v>
      </c>
      <c r="R382" s="152" t="s">
        <v>2139</v>
      </c>
      <c r="S382" s="152" t="s">
        <v>2079</v>
      </c>
      <c r="T382" s="145" t="s">
        <v>1670</v>
      </c>
      <c r="U382" s="143" t="s">
        <v>1485</v>
      </c>
      <c r="V382" s="3" t="s">
        <v>2152</v>
      </c>
      <c r="W382" s="143" t="s">
        <v>2153</v>
      </c>
      <c r="Z382"/>
      <c r="AA382" s="6" t="s">
        <v>588</v>
      </c>
      <c r="AB382" s="88">
        <v>43437</v>
      </c>
      <c r="AC382" s="5"/>
      <c r="AD382" s="5"/>
      <c r="AE382" s="80"/>
      <c r="AF382" s="90"/>
      <c r="AG382" s="90"/>
      <c r="AH382" s="3" t="s">
        <v>2154</v>
      </c>
    </row>
    <row r="383" spans="6:34" s="3" customFormat="1" ht="30">
      <c r="G383" s="10"/>
      <c r="I383" s="10"/>
      <c r="J383" s="16" t="s">
        <v>2155</v>
      </c>
      <c r="L383" s="169" t="s">
        <v>2156</v>
      </c>
      <c r="M383" s="143" t="s">
        <v>345</v>
      </c>
      <c r="N383" s="146" t="s">
        <v>1886</v>
      </c>
      <c r="O383" s="143" t="s">
        <v>1881</v>
      </c>
      <c r="P383" s="152" t="s">
        <v>2157</v>
      </c>
      <c r="Q383" s="152" t="s">
        <v>1910</v>
      </c>
      <c r="R383" s="152" t="s">
        <v>1924</v>
      </c>
      <c r="S383" s="34"/>
      <c r="T383" s="145" t="s">
        <v>1670</v>
      </c>
      <c r="U383" s="143" t="s">
        <v>1485</v>
      </c>
      <c r="V383" s="143" t="s">
        <v>2158</v>
      </c>
      <c r="W383" s="143" t="s">
        <v>1493</v>
      </c>
      <c r="Z383"/>
      <c r="AA383" s="143" t="s">
        <v>2159</v>
      </c>
      <c r="AB383" s="88"/>
      <c r="AC383" s="5"/>
      <c r="AD383" s="5"/>
      <c r="AE383" s="80"/>
      <c r="AF383" s="90"/>
      <c r="AG383" s="90"/>
      <c r="AH383" s="3" t="s">
        <v>2154</v>
      </c>
    </row>
    <row r="384" spans="6:34" s="3" customFormat="1" ht="90">
      <c r="G384" s="10"/>
      <c r="I384" s="10"/>
      <c r="J384" s="108" t="s">
        <v>2160</v>
      </c>
      <c r="L384" s="232" t="s">
        <v>2161</v>
      </c>
      <c r="M384" s="3" t="s">
        <v>2162</v>
      </c>
      <c r="N384" s="146" t="s">
        <v>2163</v>
      </c>
      <c r="P384" s="34"/>
      <c r="Q384" s="152"/>
      <c r="R384" s="152"/>
      <c r="S384" s="34"/>
      <c r="T384" s="38"/>
      <c r="U384" s="8"/>
      <c r="Z384"/>
      <c r="AA384" s="5"/>
      <c r="AB384" s="5"/>
      <c r="AC384" s="5"/>
      <c r="AD384" s="5"/>
      <c r="AE384" s="80"/>
      <c r="AF384" s="90"/>
      <c r="AG384" s="90"/>
      <c r="AH384" s="3" t="s">
        <v>2164</v>
      </c>
    </row>
    <row r="385" spans="6:34" s="3" customFormat="1" ht="45">
      <c r="G385" s="10"/>
      <c r="I385" s="10"/>
      <c r="L385" s="187" t="s">
        <v>2165</v>
      </c>
      <c r="M385" s="143" t="s">
        <v>2166</v>
      </c>
      <c r="N385" s="2" t="s">
        <v>353</v>
      </c>
      <c r="O385" s="3" t="s">
        <v>2167</v>
      </c>
      <c r="P385" s="34"/>
      <c r="Q385" s="34" t="s">
        <v>1910</v>
      </c>
      <c r="R385" s="34" t="s">
        <v>2168</v>
      </c>
      <c r="S385" s="34" t="s">
        <v>2127</v>
      </c>
      <c r="T385" s="38" t="s">
        <v>2169</v>
      </c>
      <c r="U385" s="8" t="s">
        <v>1485</v>
      </c>
      <c r="V385" s="3" t="s">
        <v>2170</v>
      </c>
      <c r="W385" s="3" t="s">
        <v>1731</v>
      </c>
      <c r="Z385"/>
      <c r="AA385" s="5"/>
      <c r="AB385" s="5"/>
      <c r="AC385" s="5"/>
      <c r="AD385" s="5"/>
      <c r="AE385" s="80"/>
      <c r="AF385" s="90"/>
      <c r="AG385" s="90"/>
      <c r="AH385" s="3" t="s">
        <v>2154</v>
      </c>
    </row>
    <row r="386" spans="6:34" s="3" customFormat="1" ht="30">
      <c r="F386" s="143" t="s">
        <v>2171</v>
      </c>
      <c r="G386" s="10"/>
      <c r="I386" s="142" t="s">
        <v>2172</v>
      </c>
      <c r="J386" s="16" t="s">
        <v>2173</v>
      </c>
      <c r="L386" s="179" t="s">
        <v>2174</v>
      </c>
      <c r="M386" s="143" t="s">
        <v>2175</v>
      </c>
      <c r="N386" s="146" t="s">
        <v>272</v>
      </c>
      <c r="O386" s="143" t="s">
        <v>1972</v>
      </c>
      <c r="P386" s="152" t="s">
        <v>2176</v>
      </c>
      <c r="Q386" s="152" t="s">
        <v>1910</v>
      </c>
      <c r="R386" s="152" t="s">
        <v>2177</v>
      </c>
      <c r="S386" s="152" t="s">
        <v>2178</v>
      </c>
      <c r="T386" s="145" t="s">
        <v>1948</v>
      </c>
      <c r="U386" s="143" t="s">
        <v>1832</v>
      </c>
      <c r="W386" s="143" t="s">
        <v>1866</v>
      </c>
      <c r="Z386"/>
      <c r="AA386" s="6"/>
      <c r="AB386" s="88"/>
      <c r="AC386" s="5"/>
      <c r="AD386" s="5"/>
      <c r="AE386" s="80">
        <v>43397</v>
      </c>
      <c r="AF386" s="90">
        <v>43402</v>
      </c>
      <c r="AG386" s="90">
        <v>43403</v>
      </c>
    </row>
    <row r="387" spans="6:34" s="3" customFormat="1" ht="45">
      <c r="F387" s="143" t="s">
        <v>2179</v>
      </c>
      <c r="G387" s="10"/>
      <c r="I387" s="142" t="s">
        <v>2172</v>
      </c>
      <c r="J387" s="16" t="s">
        <v>2180</v>
      </c>
      <c r="L387" s="179" t="s">
        <v>2181</v>
      </c>
      <c r="M387" s="143" t="s">
        <v>2182</v>
      </c>
      <c r="N387" s="143" t="s">
        <v>2183</v>
      </c>
      <c r="O387" s="143" t="s">
        <v>1972</v>
      </c>
      <c r="P387" s="34" t="s">
        <v>2184</v>
      </c>
      <c r="Q387" s="152" t="s">
        <v>1959</v>
      </c>
      <c r="R387" s="152" t="s">
        <v>2139</v>
      </c>
      <c r="S387" s="152" t="s">
        <v>2140</v>
      </c>
      <c r="T387" s="145" t="s">
        <v>1948</v>
      </c>
      <c r="U387" s="143" t="s">
        <v>1832</v>
      </c>
      <c r="W387" s="143" t="s">
        <v>1731</v>
      </c>
      <c r="Y387" s="143" t="s">
        <v>2185</v>
      </c>
      <c r="Z387"/>
      <c r="AA387" s="5"/>
      <c r="AB387" s="5"/>
      <c r="AC387" s="5"/>
      <c r="AD387" s="5"/>
      <c r="AE387" s="80">
        <v>43411</v>
      </c>
      <c r="AF387" s="90">
        <v>43425</v>
      </c>
      <c r="AG387" s="90">
        <v>43426</v>
      </c>
      <c r="AH387" s="143" t="s">
        <v>2186</v>
      </c>
    </row>
    <row r="388" spans="6:34" s="3" customFormat="1" ht="46.5">
      <c r="G388" s="10"/>
      <c r="I388" s="142" t="s">
        <v>2172</v>
      </c>
      <c r="J388" s="16" t="s">
        <v>2187</v>
      </c>
      <c r="L388" s="187" t="s">
        <v>2188</v>
      </c>
      <c r="M388" s="143" t="s">
        <v>280</v>
      </c>
      <c r="N388" s="146" t="s">
        <v>2189</v>
      </c>
      <c r="O388" s="143" t="s">
        <v>1972</v>
      </c>
      <c r="P388" s="233">
        <v>3208005337</v>
      </c>
      <c r="Q388" s="34" t="s">
        <v>1959</v>
      </c>
      <c r="R388" s="34" t="s">
        <v>2190</v>
      </c>
      <c r="S388" s="34" t="s">
        <v>2140</v>
      </c>
      <c r="T388" s="38" t="s">
        <v>1670</v>
      </c>
      <c r="U388" s="8" t="s">
        <v>1485</v>
      </c>
      <c r="V388" s="3" t="s">
        <v>2191</v>
      </c>
      <c r="W388" s="3" t="s">
        <v>2192</v>
      </c>
      <c r="Y388" s="143" t="s">
        <v>2193</v>
      </c>
      <c r="Z388"/>
      <c r="AA388" s="6" t="s">
        <v>588</v>
      </c>
      <c r="AB388" s="88">
        <v>43110</v>
      </c>
      <c r="AC388" s="5"/>
      <c r="AD388" s="5"/>
      <c r="AE388" s="80">
        <v>43411</v>
      </c>
      <c r="AF388" s="90">
        <v>43430</v>
      </c>
      <c r="AG388" s="90">
        <v>43431</v>
      </c>
      <c r="AH388" s="143" t="s">
        <v>2186</v>
      </c>
    </row>
    <row r="389" spans="6:34" s="3" customFormat="1" ht="30">
      <c r="G389" s="10"/>
      <c r="I389" s="142" t="s">
        <v>2172</v>
      </c>
      <c r="J389" s="16" t="s">
        <v>2194</v>
      </c>
      <c r="L389" s="187" t="s">
        <v>2195</v>
      </c>
      <c r="M389" s="143" t="s">
        <v>2196</v>
      </c>
      <c r="N389" s="143" t="s">
        <v>2197</v>
      </c>
      <c r="O389" s="143" t="s">
        <v>1972</v>
      </c>
      <c r="P389" s="152" t="s">
        <v>2198</v>
      </c>
      <c r="Q389" s="152" t="s">
        <v>1959</v>
      </c>
      <c r="R389" s="152" t="s">
        <v>2078</v>
      </c>
      <c r="S389" s="152" t="s">
        <v>2140</v>
      </c>
      <c r="T389" s="145" t="s">
        <v>1948</v>
      </c>
      <c r="U389" s="143" t="s">
        <v>1832</v>
      </c>
      <c r="W389" s="143" t="s">
        <v>1430</v>
      </c>
      <c r="Y389" s="143" t="s">
        <v>2193</v>
      </c>
      <c r="Z389"/>
      <c r="AA389" s="6" t="s">
        <v>2199</v>
      </c>
      <c r="AB389" s="88"/>
      <c r="AC389" s="5"/>
      <c r="AD389" s="5"/>
      <c r="AE389" s="80">
        <v>43411</v>
      </c>
      <c r="AF389" s="90">
        <v>43432</v>
      </c>
      <c r="AG389" s="90">
        <v>43433</v>
      </c>
      <c r="AH389" s="143" t="s">
        <v>2186</v>
      </c>
    </row>
    <row r="390" spans="6:34" s="3" customFormat="1" ht="75">
      <c r="G390" s="10"/>
      <c r="I390" s="142" t="s">
        <v>2172</v>
      </c>
      <c r="J390" s="16" t="s">
        <v>2200</v>
      </c>
      <c r="L390" s="169" t="s">
        <v>2201</v>
      </c>
      <c r="M390" s="143" t="s">
        <v>226</v>
      </c>
      <c r="N390" s="143" t="s">
        <v>2202</v>
      </c>
      <c r="O390" s="143" t="s">
        <v>1972</v>
      </c>
      <c r="P390" s="152" t="s">
        <v>2203</v>
      </c>
      <c r="Q390" s="152" t="s">
        <v>1959</v>
      </c>
      <c r="R390" s="152" t="s">
        <v>2139</v>
      </c>
      <c r="S390" s="152" t="s">
        <v>2140</v>
      </c>
      <c r="T390" s="145" t="s">
        <v>1948</v>
      </c>
      <c r="U390" s="143" t="s">
        <v>1832</v>
      </c>
      <c r="W390" s="143" t="s">
        <v>2133</v>
      </c>
      <c r="Z390"/>
      <c r="AA390" s="143" t="s">
        <v>2204</v>
      </c>
      <c r="AB390" s="88"/>
      <c r="AC390" s="5"/>
      <c r="AD390" s="5"/>
      <c r="AE390" s="80"/>
      <c r="AF390" s="90"/>
      <c r="AG390" s="90"/>
    </row>
    <row r="391" spans="6:34" s="3" customFormat="1" ht="30">
      <c r="G391" s="10"/>
      <c r="I391" s="142" t="s">
        <v>2172</v>
      </c>
      <c r="J391" s="16" t="s">
        <v>2205</v>
      </c>
      <c r="L391" s="169" t="s">
        <v>2206</v>
      </c>
      <c r="M391" s="143" t="s">
        <v>2207</v>
      </c>
      <c r="N391" s="143" t="s">
        <v>2208</v>
      </c>
      <c r="O391" s="143" t="s">
        <v>1972</v>
      </c>
      <c r="P391" s="34" t="s">
        <v>2209</v>
      </c>
      <c r="Q391" s="34" t="s">
        <v>1959</v>
      </c>
      <c r="R391" s="34" t="s">
        <v>2139</v>
      </c>
      <c r="S391" s="34" t="s">
        <v>2140</v>
      </c>
      <c r="T391" s="38" t="s">
        <v>1948</v>
      </c>
      <c r="U391" s="8" t="s">
        <v>1832</v>
      </c>
      <c r="W391" s="3" t="s">
        <v>1866</v>
      </c>
      <c r="Y391" s="143" t="s">
        <v>2193</v>
      </c>
      <c r="Z391"/>
      <c r="AA391" s="6" t="s">
        <v>588</v>
      </c>
      <c r="AB391" s="88">
        <v>43444</v>
      </c>
      <c r="AC391" s="5"/>
      <c r="AD391" s="5"/>
      <c r="AE391" s="80">
        <v>43411</v>
      </c>
      <c r="AF391" s="90">
        <v>43437</v>
      </c>
      <c r="AG391" s="90">
        <v>43438</v>
      </c>
      <c r="AH391" s="143" t="s">
        <v>2210</v>
      </c>
    </row>
    <row r="392" spans="6:34" s="3" customFormat="1" ht="60">
      <c r="G392" s="10"/>
      <c r="I392" s="142" t="s">
        <v>2172</v>
      </c>
      <c r="J392" s="16" t="s">
        <v>2211</v>
      </c>
      <c r="L392" s="169" t="s">
        <v>2212</v>
      </c>
      <c r="M392" s="143" t="s">
        <v>2213</v>
      </c>
      <c r="N392" s="143" t="s">
        <v>2214</v>
      </c>
      <c r="O392" s="143" t="s">
        <v>1972</v>
      </c>
      <c r="P392" s="152" t="s">
        <v>2215</v>
      </c>
      <c r="Q392" s="152" t="s">
        <v>2216</v>
      </c>
      <c r="R392" s="152" t="s">
        <v>2139</v>
      </c>
      <c r="S392" s="152" t="s">
        <v>2140</v>
      </c>
      <c r="T392" s="145" t="s">
        <v>2217</v>
      </c>
      <c r="U392" s="143" t="s">
        <v>1832</v>
      </c>
      <c r="W392" s="143" t="s">
        <v>1690</v>
      </c>
      <c r="Z392"/>
      <c r="AA392" s="143" t="s">
        <v>2218</v>
      </c>
      <c r="AB392" s="88"/>
      <c r="AC392" s="5"/>
      <c r="AD392" s="5"/>
      <c r="AE392" s="80"/>
      <c r="AF392" s="90"/>
      <c r="AG392" s="90"/>
    </row>
    <row r="393" spans="6:34" s="3" customFormat="1" ht="75">
      <c r="G393" s="10"/>
      <c r="I393" s="142" t="s">
        <v>2172</v>
      </c>
      <c r="J393" s="16" t="s">
        <v>2219</v>
      </c>
      <c r="L393" s="169" t="s">
        <v>2220</v>
      </c>
      <c r="M393" s="143" t="s">
        <v>2221</v>
      </c>
      <c r="N393" s="143" t="s">
        <v>2222</v>
      </c>
      <c r="O393" s="143" t="s">
        <v>1972</v>
      </c>
      <c r="P393" s="34"/>
      <c r="Q393" s="152" t="s">
        <v>2216</v>
      </c>
      <c r="R393" s="152" t="s">
        <v>2139</v>
      </c>
      <c r="S393" s="152" t="s">
        <v>2140</v>
      </c>
      <c r="T393" s="145" t="s">
        <v>2217</v>
      </c>
      <c r="U393" s="143" t="s">
        <v>1832</v>
      </c>
      <c r="W393" s="143" t="s">
        <v>2133</v>
      </c>
      <c r="Y393" s="3" t="s">
        <v>2193</v>
      </c>
      <c r="Z393"/>
      <c r="AA393" s="143" t="s">
        <v>2223</v>
      </c>
      <c r="AB393" s="5"/>
      <c r="AC393" s="5"/>
      <c r="AD393" s="5"/>
      <c r="AE393" s="80">
        <v>43411</v>
      </c>
      <c r="AF393" s="90">
        <v>43423</v>
      </c>
      <c r="AG393" s="90">
        <v>43424</v>
      </c>
      <c r="AH393" s="3" t="s">
        <v>2224</v>
      </c>
    </row>
    <row r="394" spans="6:34" s="3" customFormat="1" ht="75">
      <c r="G394" s="10"/>
      <c r="I394" s="142" t="s">
        <v>2172</v>
      </c>
      <c r="J394" s="16" t="s">
        <v>2225</v>
      </c>
      <c r="L394" s="169" t="s">
        <v>2226</v>
      </c>
      <c r="M394" s="143" t="s">
        <v>110</v>
      </c>
      <c r="N394" s="143" t="s">
        <v>2227</v>
      </c>
      <c r="O394" s="143" t="s">
        <v>1972</v>
      </c>
      <c r="P394" s="129" t="s">
        <v>2228</v>
      </c>
      <c r="Q394" s="34" t="s">
        <v>1959</v>
      </c>
      <c r="R394" s="34" t="s">
        <v>2078</v>
      </c>
      <c r="S394" s="34" t="s">
        <v>2140</v>
      </c>
      <c r="T394" s="38" t="s">
        <v>1948</v>
      </c>
      <c r="U394" s="8" t="s">
        <v>1832</v>
      </c>
      <c r="W394" s="3" t="s">
        <v>1866</v>
      </c>
      <c r="Y394" s="3" t="s">
        <v>2193</v>
      </c>
      <c r="Z394"/>
      <c r="AA394" s="143" t="s">
        <v>2223</v>
      </c>
      <c r="AB394" s="6"/>
      <c r="AC394" s="5"/>
      <c r="AD394" s="5"/>
      <c r="AE394" s="80">
        <v>43411</v>
      </c>
      <c r="AF394" s="90">
        <v>43423</v>
      </c>
      <c r="AG394" s="90">
        <v>43424</v>
      </c>
      <c r="AH394" s="3" t="s">
        <v>2229</v>
      </c>
    </row>
    <row r="395" spans="6:34" s="3" customFormat="1" ht="30">
      <c r="G395" s="10"/>
      <c r="I395" s="142" t="s">
        <v>2172</v>
      </c>
      <c r="J395" s="16" t="s">
        <v>2230</v>
      </c>
      <c r="L395" s="169" t="s">
        <v>2231</v>
      </c>
      <c r="M395" s="143" t="s">
        <v>385</v>
      </c>
      <c r="N395" s="146" t="s">
        <v>2232</v>
      </c>
      <c r="O395" s="143" t="s">
        <v>1972</v>
      </c>
      <c r="P395" s="129">
        <v>3357200220</v>
      </c>
      <c r="Q395" s="34" t="s">
        <v>1959</v>
      </c>
      <c r="R395" s="34" t="s">
        <v>2078</v>
      </c>
      <c r="S395" s="152" t="s">
        <v>2140</v>
      </c>
      <c r="T395" s="38" t="s">
        <v>1948</v>
      </c>
      <c r="U395" s="8" t="s">
        <v>1832</v>
      </c>
      <c r="W395" s="3" t="s">
        <v>1866</v>
      </c>
      <c r="Z395"/>
      <c r="AA395" s="143" t="s">
        <v>2233</v>
      </c>
      <c r="AB395" s="88"/>
      <c r="AC395" s="5"/>
      <c r="AD395" s="5"/>
      <c r="AE395" s="80"/>
      <c r="AF395" s="90"/>
      <c r="AG395" s="90"/>
    </row>
    <row r="396" spans="6:34" s="3" customFormat="1" ht="30">
      <c r="G396" s="10"/>
      <c r="I396" s="142" t="s">
        <v>2172</v>
      </c>
      <c r="J396" s="16" t="s">
        <v>2234</v>
      </c>
      <c r="L396" s="169" t="s">
        <v>2235</v>
      </c>
      <c r="M396" s="143" t="s">
        <v>2236</v>
      </c>
      <c r="N396" s="146" t="s">
        <v>2232</v>
      </c>
      <c r="O396" s="143" t="s">
        <v>1972</v>
      </c>
      <c r="P396" s="152" t="s">
        <v>2237</v>
      </c>
      <c r="Q396" s="34" t="s">
        <v>1959</v>
      </c>
      <c r="R396" s="34" t="s">
        <v>2078</v>
      </c>
      <c r="S396" s="152" t="s">
        <v>2079</v>
      </c>
      <c r="T396" s="38" t="s">
        <v>2238</v>
      </c>
      <c r="U396" s="8" t="s">
        <v>1832</v>
      </c>
      <c r="W396" s="3" t="s">
        <v>1866</v>
      </c>
      <c r="Z396"/>
      <c r="AA396" s="143" t="s">
        <v>2239</v>
      </c>
      <c r="AB396" s="88"/>
      <c r="AC396" s="5"/>
      <c r="AD396" s="5"/>
      <c r="AE396" s="80"/>
      <c r="AF396" s="90"/>
      <c r="AG396" s="90"/>
    </row>
    <row r="397" spans="6:34" s="3" customFormat="1" ht="45">
      <c r="G397" s="10"/>
      <c r="I397" s="142" t="s">
        <v>2172</v>
      </c>
      <c r="J397" s="16" t="s">
        <v>2240</v>
      </c>
      <c r="L397" s="169" t="s">
        <v>2241</v>
      </c>
      <c r="M397" s="143" t="s">
        <v>2242</v>
      </c>
      <c r="N397" s="143" t="s">
        <v>2243</v>
      </c>
      <c r="O397" s="143" t="s">
        <v>1972</v>
      </c>
      <c r="P397" s="152" t="s">
        <v>2244</v>
      </c>
      <c r="Q397" s="152" t="s">
        <v>2245</v>
      </c>
      <c r="R397" s="152" t="s">
        <v>2078</v>
      </c>
      <c r="S397" s="152" t="s">
        <v>2140</v>
      </c>
      <c r="T397" s="145" t="s">
        <v>2217</v>
      </c>
      <c r="U397" s="143" t="s">
        <v>1832</v>
      </c>
      <c r="W397" s="143" t="s">
        <v>1866</v>
      </c>
      <c r="Z397"/>
      <c r="AA397" s="6" t="s">
        <v>588</v>
      </c>
      <c r="AB397" s="88">
        <v>43444</v>
      </c>
      <c r="AC397" s="5"/>
      <c r="AD397" s="5"/>
      <c r="AE397" s="80"/>
      <c r="AF397" s="90"/>
      <c r="AG397" s="90"/>
    </row>
    <row r="398" spans="6:34" s="3" customFormat="1" ht="30">
      <c r="G398" s="10"/>
      <c r="I398" s="142" t="s">
        <v>2172</v>
      </c>
      <c r="J398" s="16" t="s">
        <v>2246</v>
      </c>
      <c r="L398" s="169" t="s">
        <v>2247</v>
      </c>
      <c r="M398" s="143" t="s">
        <v>2248</v>
      </c>
      <c r="N398" s="146" t="s">
        <v>2249</v>
      </c>
      <c r="O398" s="143" t="s">
        <v>1972</v>
      </c>
      <c r="P398" s="152" t="s">
        <v>2250</v>
      </c>
      <c r="Q398" s="152" t="s">
        <v>2245</v>
      </c>
      <c r="R398" s="152" t="s">
        <v>2251</v>
      </c>
      <c r="S398" s="152" t="s">
        <v>2118</v>
      </c>
      <c r="T398" s="145" t="s">
        <v>2238</v>
      </c>
      <c r="U398" s="143" t="s">
        <v>1832</v>
      </c>
      <c r="W398" s="143" t="s">
        <v>1916</v>
      </c>
      <c r="Z398"/>
      <c r="AA398" s="143" t="s">
        <v>2252</v>
      </c>
      <c r="AB398" s="88"/>
      <c r="AC398" s="5"/>
      <c r="AD398" s="5"/>
      <c r="AE398" s="80"/>
      <c r="AF398" s="90"/>
      <c r="AG398" s="90"/>
    </row>
    <row r="399" spans="6:34" s="3" customFormat="1" ht="45">
      <c r="G399" s="10"/>
      <c r="I399" s="142" t="s">
        <v>2172</v>
      </c>
      <c r="J399" s="16" t="s">
        <v>2253</v>
      </c>
      <c r="L399" s="187" t="s">
        <v>2254</v>
      </c>
      <c r="M399" s="143" t="s">
        <v>2255</v>
      </c>
      <c r="N399" s="143" t="s">
        <v>2256</v>
      </c>
      <c r="O399" s="143" t="s">
        <v>1972</v>
      </c>
      <c r="P399" s="152" t="s">
        <v>2257</v>
      </c>
      <c r="Q399" s="34" t="s">
        <v>1959</v>
      </c>
      <c r="R399" s="34" t="s">
        <v>2078</v>
      </c>
      <c r="S399" s="34" t="s">
        <v>2118</v>
      </c>
      <c r="T399" s="38" t="s">
        <v>2238</v>
      </c>
      <c r="U399" s="8" t="s">
        <v>1832</v>
      </c>
      <c r="W399" s="3" t="s">
        <v>1866</v>
      </c>
      <c r="Z399"/>
      <c r="AA399" s="6" t="s">
        <v>588</v>
      </c>
      <c r="AB399" s="88">
        <v>43110</v>
      </c>
      <c r="AC399" s="5"/>
      <c r="AD399" s="5"/>
      <c r="AE399" s="80"/>
      <c r="AF399" s="90"/>
      <c r="AG399" s="90"/>
    </row>
    <row r="400" spans="6:34" s="3" customFormat="1" ht="30">
      <c r="G400" s="10"/>
      <c r="I400" s="142" t="s">
        <v>2172</v>
      </c>
      <c r="J400" s="16" t="s">
        <v>2258</v>
      </c>
      <c r="L400" s="169" t="s">
        <v>2259</v>
      </c>
      <c r="M400" s="143" t="s">
        <v>2260</v>
      </c>
      <c r="N400" s="143" t="s">
        <v>2261</v>
      </c>
      <c r="O400" s="143" t="s">
        <v>1972</v>
      </c>
      <c r="P400" s="152" t="s">
        <v>2262</v>
      </c>
      <c r="Q400" s="34" t="s">
        <v>1910</v>
      </c>
      <c r="R400" s="34" t="s">
        <v>1973</v>
      </c>
      <c r="S400" s="34" t="s">
        <v>2178</v>
      </c>
      <c r="T400" s="38" t="s">
        <v>1948</v>
      </c>
      <c r="U400" s="8" t="s">
        <v>1832</v>
      </c>
      <c r="W400" s="3" t="s">
        <v>1866</v>
      </c>
      <c r="Z400"/>
      <c r="AA400" s="143" t="s">
        <v>2263</v>
      </c>
      <c r="AB400" s="88"/>
      <c r="AC400" s="5"/>
      <c r="AD400" s="5"/>
      <c r="AE400" s="80"/>
      <c r="AF400" s="90"/>
      <c r="AG400" s="90"/>
    </row>
    <row r="401" spans="6:38" s="3" customFormat="1" ht="30">
      <c r="G401" s="10"/>
      <c r="I401" s="142" t="s">
        <v>2172</v>
      </c>
      <c r="J401" s="16" t="s">
        <v>2264</v>
      </c>
      <c r="L401" s="169" t="s">
        <v>2265</v>
      </c>
      <c r="M401" s="143" t="s">
        <v>2266</v>
      </c>
      <c r="N401" s="146" t="s">
        <v>353</v>
      </c>
      <c r="O401" s="143" t="s">
        <v>1972</v>
      </c>
      <c r="P401" s="152" t="s">
        <v>2262</v>
      </c>
      <c r="Q401" s="34" t="s">
        <v>1910</v>
      </c>
      <c r="R401" s="34" t="s">
        <v>2267</v>
      </c>
      <c r="S401" s="34" t="s">
        <v>2127</v>
      </c>
      <c r="T401" s="145" t="s">
        <v>1969</v>
      </c>
      <c r="U401" s="143" t="s">
        <v>1832</v>
      </c>
      <c r="W401" s="143" t="s">
        <v>1866</v>
      </c>
      <c r="Z401"/>
      <c r="AA401" s="143" t="s">
        <v>2263</v>
      </c>
      <c r="AB401" s="88"/>
      <c r="AC401" s="5"/>
      <c r="AD401" s="5"/>
      <c r="AE401" s="80"/>
      <c r="AF401" s="90"/>
      <c r="AG401" s="90"/>
      <c r="AI401" s="29"/>
      <c r="AJ401" s="29"/>
      <c r="AK401" s="29"/>
      <c r="AL401" s="29"/>
    </row>
    <row r="402" spans="6:38" s="3" customFormat="1" ht="30">
      <c r="G402" s="10"/>
      <c r="I402" s="142" t="s">
        <v>2172</v>
      </c>
      <c r="J402" s="16" t="s">
        <v>2268</v>
      </c>
      <c r="L402" s="169" t="s">
        <v>2269</v>
      </c>
      <c r="M402" s="143" t="s">
        <v>2270</v>
      </c>
      <c r="N402" s="143" t="s">
        <v>2271</v>
      </c>
      <c r="O402" s="143" t="s">
        <v>1972</v>
      </c>
      <c r="P402" s="152" t="s">
        <v>2272</v>
      </c>
      <c r="Q402" s="34" t="s">
        <v>2245</v>
      </c>
      <c r="R402" s="34" t="s">
        <v>2078</v>
      </c>
      <c r="S402" s="34" t="s">
        <v>2079</v>
      </c>
      <c r="T402" s="38" t="s">
        <v>1969</v>
      </c>
      <c r="U402" s="8" t="s">
        <v>1832</v>
      </c>
      <c r="W402" s="3" t="s">
        <v>1866</v>
      </c>
      <c r="Z402"/>
      <c r="AA402" s="143" t="s">
        <v>2273</v>
      </c>
      <c r="AB402" s="88"/>
      <c r="AC402" s="5"/>
      <c r="AD402" s="5"/>
      <c r="AE402" s="80"/>
      <c r="AF402" s="90"/>
      <c r="AG402" s="90"/>
      <c r="AI402" s="29"/>
      <c r="AJ402" s="29"/>
      <c r="AK402" s="29"/>
      <c r="AL402" s="29"/>
    </row>
    <row r="403" spans="6:38" s="3" customFormat="1" ht="75">
      <c r="G403" s="10"/>
      <c r="I403" s="142" t="s">
        <v>2172</v>
      </c>
      <c r="J403" s="16" t="s">
        <v>2274</v>
      </c>
      <c r="L403" s="169" t="s">
        <v>2275</v>
      </c>
      <c r="M403" s="143" t="s">
        <v>313</v>
      </c>
      <c r="N403" s="143" t="s">
        <v>2276</v>
      </c>
      <c r="O403" s="143" t="s">
        <v>1972</v>
      </c>
      <c r="P403" s="234">
        <v>3347453277</v>
      </c>
      <c r="Q403" s="152" t="s">
        <v>2277</v>
      </c>
      <c r="R403" s="152" t="s">
        <v>2078</v>
      </c>
      <c r="S403" s="152" t="s">
        <v>2079</v>
      </c>
      <c r="T403" s="145" t="s">
        <v>1969</v>
      </c>
      <c r="U403" s="143" t="s">
        <v>1832</v>
      </c>
      <c r="W403" s="143" t="s">
        <v>1916</v>
      </c>
      <c r="Z403"/>
      <c r="AA403" s="143" t="s">
        <v>2278</v>
      </c>
      <c r="AB403" s="88"/>
      <c r="AC403" s="5"/>
      <c r="AD403" s="5"/>
      <c r="AE403" s="80"/>
      <c r="AF403" s="90"/>
      <c r="AG403" s="90"/>
      <c r="AI403" s="29"/>
      <c r="AJ403" s="29"/>
      <c r="AK403" s="29"/>
      <c r="AL403" s="29"/>
    </row>
    <row r="404" spans="6:38" s="3" customFormat="1" ht="30">
      <c r="G404" s="10"/>
      <c r="I404" s="142" t="s">
        <v>2172</v>
      </c>
      <c r="J404" s="16" t="s">
        <v>2279</v>
      </c>
      <c r="L404" s="169" t="s">
        <v>2280</v>
      </c>
      <c r="M404" s="143" t="s">
        <v>2281</v>
      </c>
      <c r="N404" s="146" t="s">
        <v>272</v>
      </c>
      <c r="O404" s="143" t="s">
        <v>1972</v>
      </c>
      <c r="P404" s="3">
        <v>3391725324</v>
      </c>
      <c r="Q404" s="152" t="s">
        <v>1910</v>
      </c>
      <c r="R404" s="152" t="s">
        <v>1973</v>
      </c>
      <c r="S404" s="152" t="s">
        <v>2178</v>
      </c>
      <c r="T404" s="145" t="s">
        <v>1948</v>
      </c>
      <c r="U404" s="143" t="s">
        <v>1832</v>
      </c>
      <c r="W404" s="143" t="s">
        <v>1866</v>
      </c>
      <c r="Z404"/>
      <c r="AA404" s="143" t="s">
        <v>2282</v>
      </c>
      <c r="AB404" s="88"/>
      <c r="AC404" s="5"/>
      <c r="AD404" s="5"/>
      <c r="AE404" s="80"/>
      <c r="AF404" s="90"/>
      <c r="AG404" s="90"/>
      <c r="AI404" s="29"/>
      <c r="AJ404" s="29"/>
      <c r="AK404" s="29"/>
      <c r="AL404" s="29"/>
    </row>
    <row r="405" spans="6:38" s="3" customFormat="1" ht="30">
      <c r="G405" s="10"/>
      <c r="I405" s="142" t="s">
        <v>2172</v>
      </c>
      <c r="J405" s="16" t="s">
        <v>2283</v>
      </c>
      <c r="L405" s="169" t="s">
        <v>2284</v>
      </c>
      <c r="M405" s="143" t="s">
        <v>2285</v>
      </c>
      <c r="N405" s="146" t="s">
        <v>2286</v>
      </c>
      <c r="O405" s="143" t="s">
        <v>1972</v>
      </c>
      <c r="P405" s="3">
        <v>3485719209</v>
      </c>
      <c r="Q405" s="152" t="s">
        <v>1959</v>
      </c>
      <c r="R405" s="152" t="s">
        <v>2078</v>
      </c>
      <c r="S405" s="152" t="s">
        <v>2140</v>
      </c>
      <c r="T405" s="145" t="s">
        <v>1948</v>
      </c>
      <c r="U405" s="143" t="s">
        <v>1832</v>
      </c>
      <c r="W405" s="143" t="s">
        <v>2133</v>
      </c>
      <c r="Z405"/>
      <c r="AA405" s="6"/>
      <c r="AB405" s="88"/>
      <c r="AC405" s="5"/>
      <c r="AD405" s="5"/>
      <c r="AE405" s="80">
        <v>43397</v>
      </c>
      <c r="AF405" s="90">
        <v>43404</v>
      </c>
      <c r="AG405" s="90">
        <v>43406</v>
      </c>
      <c r="AI405" s="29"/>
      <c r="AJ405" s="29"/>
      <c r="AK405" s="29"/>
      <c r="AL405" s="29"/>
    </row>
    <row r="406" spans="6:38" s="3" customFormat="1" ht="45">
      <c r="G406" s="10"/>
      <c r="I406" s="142" t="s">
        <v>2172</v>
      </c>
      <c r="J406" s="16" t="s">
        <v>2287</v>
      </c>
      <c r="L406" s="169" t="s">
        <v>2288</v>
      </c>
      <c r="M406" s="143" t="s">
        <v>217</v>
      </c>
      <c r="N406" s="146" t="s">
        <v>2289</v>
      </c>
      <c r="O406" s="143" t="s">
        <v>1972</v>
      </c>
      <c r="P406" s="129">
        <v>3332658307</v>
      </c>
      <c r="Q406" s="152" t="s">
        <v>2290</v>
      </c>
      <c r="R406" s="152" t="s">
        <v>2078</v>
      </c>
      <c r="S406" s="152" t="s">
        <v>2079</v>
      </c>
      <c r="T406" s="145" t="s">
        <v>2169</v>
      </c>
      <c r="U406" s="143" t="s">
        <v>1485</v>
      </c>
      <c r="V406" s="143" t="s">
        <v>2291</v>
      </c>
      <c r="W406" s="143" t="s">
        <v>1493</v>
      </c>
      <c r="Z406"/>
      <c r="AA406" s="6"/>
      <c r="AB406" s="88"/>
      <c r="AC406" s="5"/>
      <c r="AD406" s="5"/>
      <c r="AE406" s="80">
        <v>43397</v>
      </c>
      <c r="AF406" s="90">
        <v>43404</v>
      </c>
      <c r="AG406" s="90">
        <v>43406</v>
      </c>
      <c r="AI406" s="29"/>
      <c r="AJ406" s="29"/>
      <c r="AK406" s="29"/>
      <c r="AL406" s="29"/>
    </row>
    <row r="407" spans="6:38" s="3" customFormat="1" ht="30">
      <c r="G407" s="10"/>
      <c r="I407" s="142"/>
      <c r="J407" s="16" t="s">
        <v>2292</v>
      </c>
      <c r="L407" s="169" t="s">
        <v>2293</v>
      </c>
      <c r="M407" s="143" t="s">
        <v>1341</v>
      </c>
      <c r="N407" s="146" t="s">
        <v>2294</v>
      </c>
      <c r="O407" s="143" t="s">
        <v>1972</v>
      </c>
      <c r="P407" s="129"/>
      <c r="Q407" s="152" t="s">
        <v>1959</v>
      </c>
      <c r="R407" s="152" t="s">
        <v>2078</v>
      </c>
      <c r="S407" s="152" t="s">
        <v>2140</v>
      </c>
      <c r="T407" s="145" t="s">
        <v>1948</v>
      </c>
      <c r="U407" s="143" t="s">
        <v>1832</v>
      </c>
      <c r="V407" s="143"/>
      <c r="W407" s="143" t="s">
        <v>2133</v>
      </c>
      <c r="Z407"/>
      <c r="AA407" s="6"/>
      <c r="AB407" s="88"/>
      <c r="AC407" s="5"/>
      <c r="AD407" s="5"/>
      <c r="AE407" s="80"/>
      <c r="AF407" s="90"/>
      <c r="AG407" s="90"/>
      <c r="AI407" s="29"/>
      <c r="AJ407" s="29"/>
      <c r="AK407" s="29"/>
      <c r="AL407" s="29"/>
    </row>
    <row r="408" spans="6:38" s="3" customFormat="1" ht="45">
      <c r="G408" s="10"/>
      <c r="I408" s="142"/>
      <c r="J408" s="16" t="s">
        <v>2295</v>
      </c>
      <c r="L408" s="169" t="s">
        <v>2296</v>
      </c>
      <c r="M408" s="143" t="s">
        <v>2297</v>
      </c>
      <c r="N408" s="143" t="s">
        <v>2298</v>
      </c>
      <c r="O408" s="143" t="s">
        <v>1972</v>
      </c>
      <c r="P408" s="129" t="s">
        <v>2299</v>
      </c>
      <c r="Q408" s="152" t="s">
        <v>1910</v>
      </c>
      <c r="R408" s="152" t="s">
        <v>1973</v>
      </c>
      <c r="S408" s="152" t="s">
        <v>2178</v>
      </c>
      <c r="T408" s="145" t="s">
        <v>1948</v>
      </c>
      <c r="U408" s="143" t="s">
        <v>1832</v>
      </c>
      <c r="V408" s="143"/>
      <c r="W408" s="143" t="s">
        <v>1866</v>
      </c>
      <c r="Z408"/>
      <c r="AA408" s="6" t="s">
        <v>588</v>
      </c>
      <c r="AB408" s="88">
        <v>43444</v>
      </c>
      <c r="AC408" s="5"/>
      <c r="AD408" s="5"/>
      <c r="AE408" s="80"/>
      <c r="AF408" s="90"/>
      <c r="AG408" s="90"/>
      <c r="AI408" s="29"/>
      <c r="AJ408" s="29"/>
      <c r="AK408" s="29"/>
      <c r="AL408" s="29"/>
    </row>
    <row r="409" spans="6:38" s="3" customFormat="1" ht="45">
      <c r="F409" s="3" t="s">
        <v>2073</v>
      </c>
      <c r="G409" s="10"/>
      <c r="I409" s="142" t="s">
        <v>2172</v>
      </c>
      <c r="J409" s="16" t="s">
        <v>2300</v>
      </c>
      <c r="L409" s="179" t="s">
        <v>2301</v>
      </c>
      <c r="M409" s="143" t="s">
        <v>1377</v>
      </c>
      <c r="N409" s="143" t="s">
        <v>2302</v>
      </c>
      <c r="O409" s="143" t="s">
        <v>1972</v>
      </c>
      <c r="P409" s="152" t="s">
        <v>2303</v>
      </c>
      <c r="Q409" s="152" t="s">
        <v>2290</v>
      </c>
      <c r="R409" s="152" t="s">
        <v>2139</v>
      </c>
      <c r="S409" s="152" t="s">
        <v>2079</v>
      </c>
      <c r="T409" s="145" t="s">
        <v>2238</v>
      </c>
      <c r="U409" s="143" t="s">
        <v>1832</v>
      </c>
      <c r="W409" s="143" t="s">
        <v>1916</v>
      </c>
      <c r="Z409"/>
      <c r="AA409" s="6"/>
      <c r="AB409" s="88"/>
      <c r="AC409" s="5"/>
      <c r="AD409" s="5"/>
      <c r="AE409" s="80">
        <v>43397</v>
      </c>
      <c r="AF409" s="90">
        <v>43402</v>
      </c>
      <c r="AG409" s="90">
        <v>43403</v>
      </c>
      <c r="AI409" s="29"/>
      <c r="AJ409" s="29"/>
      <c r="AK409" s="29"/>
      <c r="AL409" s="29"/>
    </row>
    <row r="410" spans="6:38" s="3" customFormat="1" ht="30">
      <c r="G410" s="10"/>
      <c r="I410" s="142" t="s">
        <v>2304</v>
      </c>
      <c r="J410" s="16" t="s">
        <v>2305</v>
      </c>
      <c r="L410" s="169" t="s">
        <v>2306</v>
      </c>
      <c r="M410" s="143" t="s">
        <v>2307</v>
      </c>
      <c r="N410" s="146" t="s">
        <v>93</v>
      </c>
      <c r="O410" s="3" t="s">
        <v>2308</v>
      </c>
      <c r="P410" s="152" t="s">
        <v>2309</v>
      </c>
      <c r="Q410" s="152" t="s">
        <v>1959</v>
      </c>
      <c r="R410" s="152" t="s">
        <v>2310</v>
      </c>
      <c r="S410" s="152" t="s">
        <v>2079</v>
      </c>
      <c r="T410" s="145" t="s">
        <v>1974</v>
      </c>
      <c r="U410" s="143" t="s">
        <v>1485</v>
      </c>
      <c r="V410" s="143" t="s">
        <v>2191</v>
      </c>
      <c r="W410" s="143" t="s">
        <v>1493</v>
      </c>
      <c r="Z410"/>
      <c r="AA410" s="6" t="s">
        <v>588</v>
      </c>
      <c r="AB410" s="88">
        <v>43437</v>
      </c>
      <c r="AC410" s="5"/>
      <c r="AD410" s="5"/>
      <c r="AE410" s="80"/>
      <c r="AF410" s="90"/>
      <c r="AG410" s="90"/>
      <c r="AI410" s="29"/>
      <c r="AJ410" s="29"/>
      <c r="AK410" s="29"/>
      <c r="AL410" s="29"/>
    </row>
    <row r="411" spans="6:38" s="3" customFormat="1" ht="30">
      <c r="G411" s="10"/>
      <c r="I411" s="10"/>
      <c r="L411" s="187" t="s">
        <v>2311</v>
      </c>
      <c r="N411" s="2"/>
      <c r="P411" s="34"/>
      <c r="Q411" s="34"/>
      <c r="R411" s="34"/>
      <c r="S411" s="34"/>
      <c r="T411" s="38"/>
      <c r="U411" s="8"/>
      <c r="Z411"/>
      <c r="AA411" s="5"/>
      <c r="AB411" s="5"/>
      <c r="AC411" s="5"/>
      <c r="AD411" s="5"/>
      <c r="AE411" s="80"/>
      <c r="AF411" s="90"/>
      <c r="AG411" s="90"/>
      <c r="AI411" s="29"/>
      <c r="AJ411" s="29"/>
      <c r="AK411" s="29"/>
      <c r="AL411" s="29"/>
    </row>
    <row r="412" spans="6:38" s="3" customFormat="1" ht="30">
      <c r="G412" s="10"/>
      <c r="I412" s="10"/>
      <c r="L412" s="187" t="s">
        <v>2312</v>
      </c>
      <c r="M412" s="179" t="s">
        <v>2313</v>
      </c>
      <c r="N412" s="146" t="s">
        <v>2314</v>
      </c>
      <c r="P412" s="34"/>
      <c r="Q412" s="34"/>
      <c r="R412" s="34"/>
      <c r="S412" s="34"/>
      <c r="T412" s="38"/>
      <c r="U412" s="8"/>
      <c r="Z412"/>
      <c r="AA412" s="5"/>
      <c r="AB412" s="5"/>
      <c r="AC412" s="5"/>
      <c r="AD412" s="5"/>
      <c r="AE412" s="80"/>
      <c r="AF412" s="90"/>
      <c r="AG412" s="90"/>
      <c r="AI412" s="29"/>
      <c r="AJ412" s="29"/>
      <c r="AK412" s="29"/>
      <c r="AL412" s="29"/>
    </row>
    <row r="413" spans="6:38" s="3" customFormat="1" ht="45">
      <c r="G413" s="10"/>
      <c r="I413" s="142" t="s">
        <v>513</v>
      </c>
      <c r="J413" s="16" t="s">
        <v>1238</v>
      </c>
      <c r="K413" s="16"/>
      <c r="L413" s="98" t="s">
        <v>1240</v>
      </c>
      <c r="M413" s="3" t="s">
        <v>1239</v>
      </c>
      <c r="N413" s="2" t="s">
        <v>1243</v>
      </c>
      <c r="O413" s="143" t="s">
        <v>96</v>
      </c>
      <c r="P413" s="152" t="s">
        <v>2315</v>
      </c>
      <c r="Q413" s="34" t="s">
        <v>2245</v>
      </c>
      <c r="R413" s="34" t="s">
        <v>2139</v>
      </c>
      <c r="S413" s="34" t="s">
        <v>2079</v>
      </c>
      <c r="T413" s="38" t="s">
        <v>1969</v>
      </c>
      <c r="U413" s="8" t="s">
        <v>1832</v>
      </c>
      <c r="W413" s="3" t="s">
        <v>2316</v>
      </c>
      <c r="Z413"/>
      <c r="AA413" s="6" t="s">
        <v>588</v>
      </c>
      <c r="AB413" s="88">
        <v>43437</v>
      </c>
      <c r="AC413" s="5"/>
      <c r="AD413" s="5"/>
      <c r="AE413" s="79"/>
      <c r="AF413" s="90"/>
      <c r="AG413" s="90"/>
      <c r="AH413" s="3" t="s">
        <v>1226</v>
      </c>
      <c r="AI413" s="155"/>
      <c r="AJ413" s="155"/>
      <c r="AK413" s="155"/>
      <c r="AL413" s="155"/>
    </row>
    <row r="414" spans="6:38" s="3" customFormat="1" ht="30">
      <c r="G414" s="10"/>
      <c r="I414" s="10"/>
      <c r="L414" s="235" t="s">
        <v>2317</v>
      </c>
      <c r="M414" s="143" t="s">
        <v>2318</v>
      </c>
      <c r="N414" s="146" t="s">
        <v>2319</v>
      </c>
      <c r="P414" s="34"/>
      <c r="Q414" s="34"/>
      <c r="R414" s="34"/>
      <c r="S414" s="34"/>
      <c r="T414" s="38"/>
      <c r="U414" s="8"/>
      <c r="Z414"/>
      <c r="AA414" s="5"/>
      <c r="AB414" s="5"/>
      <c r="AC414" s="5"/>
      <c r="AD414" s="5"/>
      <c r="AE414" s="80"/>
      <c r="AF414" s="90"/>
      <c r="AG414" s="90"/>
      <c r="AI414" s="29"/>
      <c r="AJ414" s="29"/>
      <c r="AK414" s="29"/>
      <c r="AL414" s="29"/>
    </row>
    <row r="415" spans="6:38" s="3" customFormat="1" ht="45">
      <c r="G415" s="10"/>
      <c r="I415" s="10"/>
      <c r="J415" s="16" t="s">
        <v>2320</v>
      </c>
      <c r="K415" s="3" t="s">
        <v>2321</v>
      </c>
      <c r="L415" s="235" t="s">
        <v>2322</v>
      </c>
      <c r="M415" s="3" t="s">
        <v>257</v>
      </c>
      <c r="N415" s="143" t="s">
        <v>2323</v>
      </c>
      <c r="O415" s="143" t="s">
        <v>2324</v>
      </c>
      <c r="P415" s="236">
        <v>3385058146</v>
      </c>
      <c r="Q415" s="152" t="s">
        <v>1959</v>
      </c>
      <c r="R415" s="152" t="s">
        <v>2325</v>
      </c>
      <c r="S415" s="152" t="s">
        <v>2079</v>
      </c>
      <c r="T415" s="145" t="s">
        <v>1969</v>
      </c>
      <c r="U415" s="143" t="s">
        <v>1832</v>
      </c>
      <c r="W415" s="143" t="s">
        <v>1731</v>
      </c>
      <c r="Z415"/>
      <c r="AA415" s="5"/>
      <c r="AB415" s="5"/>
      <c r="AC415" s="5"/>
      <c r="AD415" s="5"/>
      <c r="AE415" s="80"/>
      <c r="AF415" s="90"/>
      <c r="AG415" s="90"/>
      <c r="AI415" s="29"/>
      <c r="AJ415" s="29"/>
      <c r="AK415" s="29"/>
      <c r="AL415" s="29"/>
    </row>
    <row r="416" spans="6:38" s="3" customFormat="1" ht="60">
      <c r="G416" s="10"/>
      <c r="I416" s="10"/>
      <c r="L416" s="187" t="s">
        <v>2326</v>
      </c>
      <c r="N416" s="2"/>
      <c r="P416" s="34"/>
      <c r="Q416" s="34"/>
      <c r="R416" s="34"/>
      <c r="S416" s="34"/>
      <c r="T416" s="38"/>
      <c r="U416" s="8"/>
      <c r="Z416"/>
      <c r="AA416" s="5"/>
      <c r="AB416" s="5"/>
      <c r="AC416" s="5"/>
      <c r="AD416" s="5"/>
      <c r="AE416" s="80"/>
      <c r="AF416" s="90"/>
      <c r="AG416" s="90"/>
      <c r="AI416" s="29"/>
      <c r="AJ416" s="29"/>
      <c r="AK416" s="29"/>
      <c r="AL416" s="29"/>
    </row>
    <row r="417" spans="9:28" s="3" customFormat="1">
      <c r="I417" s="10"/>
      <c r="L417" s="7" t="s">
        <v>2327</v>
      </c>
      <c r="N417" s="2"/>
      <c r="P417" s="34"/>
      <c r="Q417" s="34"/>
      <c r="R417" s="34"/>
      <c r="S417" s="34"/>
      <c r="T417" s="38"/>
      <c r="U417" s="8"/>
      <c r="Z417"/>
      <c r="AA417" s="5"/>
      <c r="AB417" s="5"/>
    </row>
    <row r="418" spans="9:28" s="3" customFormat="1">
      <c r="I418" s="10"/>
      <c r="J418" s="16" t="s">
        <v>2328</v>
      </c>
      <c r="L418" s="187" t="s">
        <v>2329</v>
      </c>
      <c r="M418" s="143" t="s">
        <v>1341</v>
      </c>
      <c r="N418" s="146" t="s">
        <v>2330</v>
      </c>
      <c r="O418" s="143" t="s">
        <v>1785</v>
      </c>
      <c r="P418" s="152" t="s">
        <v>1785</v>
      </c>
      <c r="Q418" s="34"/>
      <c r="R418" s="34"/>
      <c r="S418" s="34"/>
      <c r="T418" s="38"/>
      <c r="U418" s="8"/>
      <c r="Z418"/>
      <c r="AA418" s="5"/>
      <c r="AB418" s="5"/>
    </row>
    <row r="419" spans="9:28" s="3" customFormat="1">
      <c r="I419" s="10"/>
      <c r="J419" s="16" t="s">
        <v>2331</v>
      </c>
      <c r="L419" s="187" t="s">
        <v>2332</v>
      </c>
      <c r="M419" s="143" t="s">
        <v>2333</v>
      </c>
      <c r="N419" s="146" t="s">
        <v>2334</v>
      </c>
      <c r="O419" s="143" t="s">
        <v>1785</v>
      </c>
      <c r="P419" s="152" t="s">
        <v>1785</v>
      </c>
      <c r="Q419" s="34"/>
      <c r="R419" s="34"/>
      <c r="S419" s="34"/>
      <c r="T419" s="38"/>
      <c r="U419" s="8"/>
      <c r="Z419"/>
      <c r="AA419" s="5"/>
      <c r="AB419" s="5"/>
    </row>
    <row r="420" spans="9:28" s="3" customFormat="1" ht="30">
      <c r="I420" s="142" t="s">
        <v>2335</v>
      </c>
      <c r="J420" s="16" t="s">
        <v>2336</v>
      </c>
      <c r="L420" s="98" t="s">
        <v>2337</v>
      </c>
      <c r="M420" s="3" t="s">
        <v>2338</v>
      </c>
      <c r="N420" s="2" t="s">
        <v>353</v>
      </c>
      <c r="O420" s="3" t="s">
        <v>1972</v>
      </c>
      <c r="P420" s="129">
        <v>3356251065</v>
      </c>
      <c r="Q420" s="152" t="s">
        <v>1910</v>
      </c>
      <c r="R420" s="152" t="s">
        <v>2267</v>
      </c>
      <c r="S420" s="152" t="s">
        <v>2127</v>
      </c>
      <c r="T420" s="145" t="s">
        <v>1670</v>
      </c>
      <c r="U420" s="143" t="s">
        <v>1485</v>
      </c>
      <c r="V420" s="143" t="s">
        <v>2339</v>
      </c>
      <c r="W420" s="143" t="s">
        <v>1493</v>
      </c>
      <c r="Z420"/>
      <c r="AA420" s="6" t="s">
        <v>588</v>
      </c>
      <c r="AB420" s="88">
        <v>43444</v>
      </c>
    </row>
    <row r="421" spans="9:28" s="3" customFormat="1">
      <c r="I421" s="142" t="s">
        <v>2340</v>
      </c>
      <c r="L421" s="7" t="s">
        <v>2341</v>
      </c>
      <c r="M421" s="143" t="s">
        <v>280</v>
      </c>
      <c r="N421" s="146" t="s">
        <v>2163</v>
      </c>
      <c r="P421" s="34"/>
      <c r="Q421" s="34"/>
      <c r="R421" s="34"/>
      <c r="S421" s="34"/>
      <c r="T421" s="38"/>
      <c r="U421" s="8"/>
      <c r="Z421"/>
      <c r="AA421" s="5"/>
      <c r="AB421" s="5"/>
    </row>
    <row r="422" spans="9:28" s="3" customFormat="1">
      <c r="I422" s="142" t="s">
        <v>2340</v>
      </c>
      <c r="J422" s="16" t="s">
        <v>2342</v>
      </c>
      <c r="L422" s="187" t="s">
        <v>2343</v>
      </c>
      <c r="M422" s="3" t="s">
        <v>2344</v>
      </c>
      <c r="N422" s="146" t="s">
        <v>2163</v>
      </c>
      <c r="P422" s="34"/>
      <c r="Q422" s="34"/>
      <c r="R422" s="34"/>
      <c r="S422" s="34"/>
      <c r="T422" s="38"/>
      <c r="U422" s="8"/>
      <c r="Z422"/>
      <c r="AA422" s="5"/>
      <c r="AB422" s="5"/>
    </row>
    <row r="423" spans="9:28" s="3" customFormat="1" ht="45">
      <c r="I423" s="142" t="s">
        <v>2335</v>
      </c>
      <c r="J423" s="108" t="s">
        <v>2345</v>
      </c>
      <c r="L423" s="98" t="s">
        <v>2346</v>
      </c>
      <c r="M423" s="3" t="s">
        <v>2347</v>
      </c>
      <c r="N423" s="3" t="s">
        <v>2348</v>
      </c>
      <c r="O423" s="3" t="s">
        <v>2349</v>
      </c>
      <c r="P423" s="129">
        <v>3807920455</v>
      </c>
      <c r="Q423" s="34" t="s">
        <v>1910</v>
      </c>
      <c r="R423" s="34" t="s">
        <v>2350</v>
      </c>
      <c r="S423" s="34" t="s">
        <v>2079</v>
      </c>
      <c r="T423" s="38" t="s">
        <v>2238</v>
      </c>
      <c r="U423" s="8" t="s">
        <v>1832</v>
      </c>
      <c r="W423" s="3" t="s">
        <v>2133</v>
      </c>
      <c r="Y423" s="3" t="s">
        <v>2193</v>
      </c>
      <c r="Z423"/>
      <c r="AA423" s="143" t="s">
        <v>2351</v>
      </c>
      <c r="AB423" s="88"/>
    </row>
    <row r="424" spans="9:28" s="3" customFormat="1" ht="75">
      <c r="I424" s="142" t="s">
        <v>2352</v>
      </c>
      <c r="J424" s="16" t="s">
        <v>2353</v>
      </c>
      <c r="L424" s="169" t="s">
        <v>2354</v>
      </c>
      <c r="M424" s="143" t="s">
        <v>2355</v>
      </c>
      <c r="N424" s="146" t="s">
        <v>2356</v>
      </c>
      <c r="O424" s="143" t="s">
        <v>1881</v>
      </c>
      <c r="P424" s="152" t="s">
        <v>2357</v>
      </c>
      <c r="Q424" s="152" t="s">
        <v>1910</v>
      </c>
      <c r="R424" s="152" t="s">
        <v>2010</v>
      </c>
      <c r="S424" s="34"/>
      <c r="T424" s="145" t="s">
        <v>1943</v>
      </c>
      <c r="U424" s="143" t="s">
        <v>1485</v>
      </c>
      <c r="V424" s="143" t="s">
        <v>1669</v>
      </c>
      <c r="W424" s="143" t="s">
        <v>1976</v>
      </c>
      <c r="Y424" s="143" t="s">
        <v>2023</v>
      </c>
      <c r="Z424"/>
      <c r="AA424" s="6" t="s">
        <v>588</v>
      </c>
      <c r="AB424" s="88">
        <v>43444</v>
      </c>
    </row>
  </sheetData>
  <hyperlinks>
    <hyperlink ref="K158" r:id="rId1" xr:uid="{00000000-0004-0000-0000-000000000000}"/>
    <hyperlink ref="K185" r:id="rId2" xr:uid="{00000000-0004-0000-0000-000001000000}"/>
    <hyperlink ref="K313" r:id="rId3" xr:uid="{00000000-0004-0000-0000-000002000000}"/>
    <hyperlink ref="J225" r:id="rId4" xr:uid="{00000000-0004-0000-0000-000003000000}"/>
    <hyperlink ref="J220" r:id="rId5" xr:uid="{00000000-0004-0000-0000-000004000000}"/>
    <hyperlink ref="K211" r:id="rId6" xr:uid="{00000000-0004-0000-0000-000005000000}"/>
    <hyperlink ref="K31" r:id="rId7" xr:uid="{00000000-0004-0000-0000-000006000000}"/>
    <hyperlink ref="H264" r:id="rId8" xr:uid="{00000000-0004-0000-0000-000007000000}"/>
    <hyperlink ref="H336" r:id="rId9" xr:uid="{00000000-0004-0000-0000-000008000000}"/>
    <hyperlink ref="K116" r:id="rId10" xr:uid="{00000000-0004-0000-0000-000009000000}"/>
    <hyperlink ref="K88" r:id="rId11" xr:uid="{00000000-0004-0000-0000-00000A000000}"/>
    <hyperlink ref="J175" r:id="rId12" xr:uid="{00000000-0004-0000-0000-00000B000000}"/>
    <hyperlink ref="J161" r:id="rId13" xr:uid="{00000000-0004-0000-0000-00000C000000}"/>
    <hyperlink ref="J42" r:id="rId14" xr:uid="{00000000-0004-0000-0000-00000D000000}"/>
    <hyperlink ref="J113" r:id="rId15" xr:uid="{00000000-0004-0000-0000-00000E000000}"/>
    <hyperlink ref="J218" r:id="rId16" xr:uid="{00000000-0004-0000-0000-00000F000000}"/>
    <hyperlink ref="J149" r:id="rId17" xr:uid="{00000000-0004-0000-0000-000010000000}"/>
    <hyperlink ref="K279" r:id="rId18" xr:uid="{00000000-0004-0000-0000-000011000000}"/>
    <hyperlink ref="K143" r:id="rId19" xr:uid="{00000000-0004-0000-0000-000012000000}"/>
    <hyperlink ref="K178" r:id="rId20" xr:uid="{00000000-0004-0000-0000-000013000000}"/>
    <hyperlink ref="K90" r:id="rId21" xr:uid="{00000000-0004-0000-0000-000014000000}"/>
    <hyperlink ref="K115" r:id="rId22" xr:uid="{00000000-0004-0000-0000-000015000000}"/>
    <hyperlink ref="J60" r:id="rId23" xr:uid="{00000000-0004-0000-0000-000016000000}"/>
    <hyperlink ref="J53" r:id="rId24" xr:uid="{00000000-0004-0000-0000-000017000000}"/>
    <hyperlink ref="K78" r:id="rId25" xr:uid="{00000000-0004-0000-0000-000018000000}"/>
    <hyperlink ref="K201" r:id="rId26" xr:uid="{00000000-0004-0000-0000-000019000000}"/>
    <hyperlink ref="J210" r:id="rId27" xr:uid="{00000000-0004-0000-0000-00001A000000}"/>
    <hyperlink ref="J217" r:id="rId28" xr:uid="{00000000-0004-0000-0000-00001B000000}"/>
    <hyperlink ref="J244" r:id="rId29" xr:uid="{00000000-0004-0000-0000-00001C000000}"/>
    <hyperlink ref="J245" r:id="rId30" xr:uid="{00000000-0004-0000-0000-00001D000000}"/>
    <hyperlink ref="K271" r:id="rId31" xr:uid="{00000000-0004-0000-0000-00001E000000}"/>
    <hyperlink ref="J290" r:id="rId32" xr:uid="{00000000-0004-0000-0000-00001F000000}"/>
    <hyperlink ref="K325" r:id="rId33" xr:uid="{00000000-0004-0000-0000-000020000000}"/>
    <hyperlink ref="J328" r:id="rId34" xr:uid="{00000000-0004-0000-0000-000021000000}"/>
    <hyperlink ref="J339" r:id="rId35" xr:uid="{00000000-0004-0000-0000-000022000000}"/>
    <hyperlink ref="K94" r:id="rId36" xr:uid="{00000000-0004-0000-0000-000023000000}"/>
    <hyperlink ref="K335" r:id="rId37" xr:uid="{00000000-0004-0000-0000-000024000000}"/>
    <hyperlink ref="K130" r:id="rId38" xr:uid="{00000000-0004-0000-0000-000025000000}"/>
    <hyperlink ref="K135" r:id="rId39" xr:uid="{00000000-0004-0000-0000-000026000000}"/>
    <hyperlink ref="J169" r:id="rId40" xr:uid="{00000000-0004-0000-0000-000027000000}"/>
    <hyperlink ref="J342" r:id="rId41" xr:uid="{00000000-0004-0000-0000-000028000000}"/>
    <hyperlink ref="J16" r:id="rId42" xr:uid="{00000000-0004-0000-0000-000029000000}"/>
    <hyperlink ref="J21" r:id="rId43" xr:uid="{00000000-0004-0000-0000-00002A000000}"/>
    <hyperlink ref="J23" r:id="rId44" xr:uid="{00000000-0004-0000-0000-00002B000000}"/>
    <hyperlink ref="J46" r:id="rId45" xr:uid="{00000000-0004-0000-0000-00002C000000}"/>
    <hyperlink ref="J45" r:id="rId46" xr:uid="{00000000-0004-0000-0000-00002D000000}"/>
    <hyperlink ref="J52" r:id="rId47" xr:uid="{00000000-0004-0000-0000-00002E000000}"/>
    <hyperlink ref="J59" r:id="rId48" xr:uid="{00000000-0004-0000-0000-00002F000000}"/>
    <hyperlink ref="J66" r:id="rId49" xr:uid="{00000000-0004-0000-0000-000030000000}"/>
    <hyperlink ref="J95" r:id="rId50" xr:uid="{00000000-0004-0000-0000-000031000000}"/>
    <hyperlink ref="J70" r:id="rId51" xr:uid="{00000000-0004-0000-0000-000032000000}"/>
    <hyperlink ref="J75" r:id="rId52" xr:uid="{00000000-0004-0000-0000-000033000000}"/>
    <hyperlink ref="J100" r:id="rId53" xr:uid="{00000000-0004-0000-0000-000034000000}"/>
    <hyperlink ref="J104" r:id="rId54" xr:uid="{00000000-0004-0000-0000-000035000000}"/>
    <hyperlink ref="J118" r:id="rId55" xr:uid="{00000000-0004-0000-0000-000036000000}"/>
    <hyperlink ref="J119" r:id="rId56" xr:uid="{00000000-0004-0000-0000-000037000000}"/>
    <hyperlink ref="J128" r:id="rId57" xr:uid="{00000000-0004-0000-0000-000038000000}"/>
    <hyperlink ref="J160" r:id="rId58" xr:uid="{00000000-0004-0000-0000-000039000000}"/>
    <hyperlink ref="J171" r:id="rId59" xr:uid="{00000000-0004-0000-0000-00003A000000}"/>
    <hyperlink ref="J174" r:id="rId60" xr:uid="{00000000-0004-0000-0000-00003B000000}"/>
    <hyperlink ref="J180" r:id="rId61" xr:uid="{00000000-0004-0000-0000-00003C000000}"/>
    <hyperlink ref="J184" r:id="rId62" xr:uid="{00000000-0004-0000-0000-00003D000000}"/>
    <hyperlink ref="J200" r:id="rId63" xr:uid="{00000000-0004-0000-0000-00003E000000}"/>
    <hyperlink ref="J202" r:id="rId64" xr:uid="{00000000-0004-0000-0000-00003F000000}"/>
    <hyperlink ref="J206" r:id="rId65" xr:uid="{00000000-0004-0000-0000-000040000000}"/>
    <hyperlink ref="J219" r:id="rId66" xr:uid="{00000000-0004-0000-0000-000041000000}"/>
    <hyperlink ref="J238" r:id="rId67" xr:uid="{00000000-0004-0000-0000-000042000000}"/>
    <hyperlink ref="J254" r:id="rId68" xr:uid="{00000000-0004-0000-0000-000043000000}"/>
    <hyperlink ref="J291" r:id="rId69" xr:uid="{00000000-0004-0000-0000-000044000000}"/>
    <hyperlink ref="J294" r:id="rId70" xr:uid="{00000000-0004-0000-0000-000045000000}"/>
    <hyperlink ref="J329" r:id="rId71" xr:uid="{00000000-0004-0000-0000-000046000000}"/>
    <hyperlink ref="J5" r:id="rId72" xr:uid="{00000000-0004-0000-0000-000047000000}"/>
    <hyperlink ref="J4" r:id="rId73" xr:uid="{00000000-0004-0000-0000-000048000000}"/>
    <hyperlink ref="J26" r:id="rId74" xr:uid="{00000000-0004-0000-0000-000049000000}"/>
    <hyperlink ref="J34" r:id="rId75" xr:uid="{00000000-0004-0000-0000-00004A000000}"/>
    <hyperlink ref="J77" r:id="rId76" xr:uid="{00000000-0004-0000-0000-00004B000000}"/>
    <hyperlink ref="J50" r:id="rId77" xr:uid="{00000000-0004-0000-0000-00004C000000}"/>
    <hyperlink ref="J57" r:id="rId78" xr:uid="{00000000-0004-0000-0000-00004D000000}"/>
    <hyperlink ref="J63" r:id="rId79" xr:uid="{00000000-0004-0000-0000-00004E000000}"/>
    <hyperlink ref="J125" r:id="rId80" xr:uid="{00000000-0004-0000-0000-00004F000000}"/>
    <hyperlink ref="J136" r:id="rId81" xr:uid="{00000000-0004-0000-0000-000050000000}"/>
    <hyperlink ref="J147" r:id="rId82" xr:uid="{00000000-0004-0000-0000-000051000000}"/>
    <hyperlink ref="J177" r:id="rId83" xr:uid="{00000000-0004-0000-0000-000052000000}"/>
    <hyperlink ref="J197" r:id="rId84" xr:uid="{00000000-0004-0000-0000-000053000000}"/>
    <hyperlink ref="J222" r:id="rId85" xr:uid="{00000000-0004-0000-0000-000054000000}"/>
    <hyperlink ref="J231" r:id="rId86" xr:uid="{00000000-0004-0000-0000-000055000000}"/>
    <hyperlink ref="J309" r:id="rId87" xr:uid="{00000000-0004-0000-0000-000056000000}"/>
    <hyperlink ref="J324" r:id="rId88" xr:uid="{00000000-0004-0000-0000-000057000000}"/>
    <hyperlink ref="J327" r:id="rId89" xr:uid="{00000000-0004-0000-0000-000058000000}"/>
    <hyperlink ref="K332" r:id="rId90" xr:uid="{00000000-0004-0000-0000-000059000000}"/>
    <hyperlink ref="J64" r:id="rId91" xr:uid="{00000000-0004-0000-0000-00005A000000}"/>
    <hyperlink ref="J205" r:id="rId92" xr:uid="{00000000-0004-0000-0000-00005B000000}"/>
    <hyperlink ref="J19" r:id="rId93" xr:uid="{00000000-0004-0000-0000-00005C000000}"/>
    <hyperlink ref="J305" r:id="rId94" xr:uid="{00000000-0004-0000-0000-00005D000000}"/>
    <hyperlink ref="J240" r:id="rId95" xr:uid="{00000000-0004-0000-0000-00005E000000}"/>
    <hyperlink ref="J91" r:id="rId96" xr:uid="{00000000-0004-0000-0000-00005F000000}"/>
    <hyperlink ref="J3" r:id="rId97" xr:uid="{00000000-0004-0000-0000-000060000000}"/>
    <hyperlink ref="J35" r:id="rId98" xr:uid="{00000000-0004-0000-0000-000061000000}"/>
    <hyperlink ref="K260" r:id="rId99" xr:uid="{00000000-0004-0000-0000-000062000000}"/>
    <hyperlink ref="J153" r:id="rId100" xr:uid="{00000000-0004-0000-0000-000063000000}"/>
    <hyperlink ref="J230" r:id="rId101" xr:uid="{00000000-0004-0000-0000-000064000000}"/>
    <hyperlink ref="J164" r:id="rId102" xr:uid="{00000000-0004-0000-0000-000065000000}"/>
    <hyperlink ref="J249" r:id="rId103" xr:uid="{00000000-0004-0000-0000-000066000000}"/>
    <hyperlink ref="J248" r:id="rId104" xr:uid="{00000000-0004-0000-0000-000067000000}"/>
    <hyperlink ref="H344" r:id="rId105" xr:uid="{00000000-0004-0000-0000-000068000000}"/>
    <hyperlink ref="J276" r:id="rId106" xr:uid="{00000000-0004-0000-0000-000069000000}"/>
    <hyperlink ref="J253" r:id="rId107" xr:uid="{00000000-0004-0000-0000-00006A000000}"/>
    <hyperlink ref="J243" r:id="rId108" xr:uid="{00000000-0004-0000-0000-00006B000000}"/>
    <hyperlink ref="J330" r:id="rId109" xr:uid="{00000000-0004-0000-0000-00006C000000}"/>
    <hyperlink ref="J41" r:id="rId110" xr:uid="{00000000-0004-0000-0000-00006D000000}"/>
    <hyperlink ref="J275" r:id="rId111" xr:uid="{00000000-0004-0000-0000-00006E000000}"/>
    <hyperlink ref="J27" r:id="rId112" xr:uid="{00000000-0004-0000-0000-00006F000000}"/>
    <hyperlink ref="J308" r:id="rId113" xr:uid="{00000000-0004-0000-0000-000070000000}"/>
    <hyperlink ref="J181" r:id="rId114" xr:uid="{00000000-0004-0000-0000-000071000000}"/>
    <hyperlink ref="K318" r:id="rId115" xr:uid="{00000000-0004-0000-0000-000072000000}"/>
    <hyperlink ref="J314" r:id="rId116" xr:uid="{00000000-0004-0000-0000-000073000000}"/>
    <hyperlink ref="K214" r:id="rId117" xr:uid="{00000000-0004-0000-0000-000074000000}"/>
    <hyperlink ref="J154" r:id="rId118" xr:uid="{00000000-0004-0000-0000-000075000000}"/>
    <hyperlink ref="K97" r:id="rId119" display="katia.congedo@bancamediolanum.it" xr:uid="{00000000-0004-0000-0000-000076000000}"/>
    <hyperlink ref="J286" r:id="rId120" xr:uid="{00000000-0004-0000-0000-000077000000}"/>
    <hyperlink ref="K234" r:id="rId121" xr:uid="{00000000-0004-0000-0000-000078000000}"/>
    <hyperlink ref="J148" r:id="rId122" xr:uid="{00000000-0004-0000-0000-000079000000}"/>
    <hyperlink ref="K295" r:id="rId123" xr:uid="{00000000-0004-0000-0000-00007A000000}"/>
    <hyperlink ref="K93" r:id="rId124" xr:uid="{00000000-0004-0000-0000-00007B000000}"/>
    <hyperlink ref="K22" r:id="rId125" xr:uid="{00000000-0004-0000-0000-00007C000000}"/>
    <hyperlink ref="J193" r:id="rId126" xr:uid="{00000000-0004-0000-0000-00007D000000}"/>
    <hyperlink ref="J150" r:id="rId127" xr:uid="{00000000-0004-0000-0000-00007E000000}"/>
    <hyperlink ref="K6" r:id="rId128" xr:uid="{00000000-0004-0000-0000-00007F000000}"/>
    <hyperlink ref="J24" r:id="rId129" xr:uid="{00000000-0004-0000-0000-000080000000}"/>
    <hyperlink ref="K87" r:id="rId130" xr:uid="{00000000-0004-0000-0000-000081000000}"/>
    <hyperlink ref="J103" r:id="rId131" xr:uid="{00000000-0004-0000-0000-000082000000}"/>
    <hyperlink ref="K156" r:id="rId132" xr:uid="{00000000-0004-0000-0000-000083000000}"/>
    <hyperlink ref="J283" r:id="rId133" xr:uid="{00000000-0004-0000-0000-000084000000}"/>
    <hyperlink ref="K321" r:id="rId134" display="r.tomberli@alice.it," xr:uid="{00000000-0004-0000-0000-000085000000}"/>
    <hyperlink ref="J317" r:id="rId135" xr:uid="{00000000-0004-0000-0000-000086000000}"/>
    <hyperlink ref="K82" r:id="rId136" xr:uid="{00000000-0004-0000-0000-000087000000}"/>
    <hyperlink ref="K98" r:id="rId137" xr:uid="{00000000-0004-0000-0000-000088000000}"/>
    <hyperlink ref="K92" r:id="rId138" xr:uid="{00000000-0004-0000-0000-000089000000}"/>
    <hyperlink ref="J173" r:id="rId139" xr:uid="{00000000-0004-0000-0000-00008A000000}"/>
    <hyperlink ref="J131" r:id="rId140" xr:uid="{00000000-0004-0000-0000-00008B000000}"/>
    <hyperlink ref="K199" r:id="rId141" xr:uid="{00000000-0004-0000-0000-00008C000000}"/>
    <hyperlink ref="J39" r:id="rId142" xr:uid="{00000000-0004-0000-0000-00008D000000}"/>
    <hyperlink ref="K188" r:id="rId143" xr:uid="{00000000-0004-0000-0000-00008E000000}"/>
    <hyperlink ref="K189" r:id="rId144" xr:uid="{00000000-0004-0000-0000-00008F000000}"/>
    <hyperlink ref="J315" r:id="rId145" xr:uid="{00000000-0004-0000-0000-000090000000}"/>
    <hyperlink ref="J151" r:id="rId146" xr:uid="{00000000-0004-0000-0000-000091000000}"/>
    <hyperlink ref="J13" r:id="rId147" xr:uid="{00000000-0004-0000-0000-000092000000}"/>
    <hyperlink ref="K213" r:id="rId148" xr:uid="{00000000-0004-0000-0000-000093000000}"/>
    <hyperlink ref="K140" r:id="rId149" xr:uid="{00000000-0004-0000-0000-000094000000}"/>
    <hyperlink ref="K303" r:id="rId150" display="privateitalytours@gmail.commark@private-italy.com                                           " xr:uid="{00000000-0004-0000-0000-000095000000}"/>
    <hyperlink ref="K120" r:id="rId151" xr:uid="{00000000-0004-0000-0000-000096000000}"/>
    <hyperlink ref="K306" r:id="rId152" xr:uid="{00000000-0004-0000-0000-000097000000}"/>
    <hyperlink ref="K307" r:id="rId153" xr:uid="{00000000-0004-0000-0000-000098000000}"/>
    <hyperlink ref="J233" r:id="rId154" xr:uid="{00000000-0004-0000-0000-000099000000}"/>
    <hyperlink ref="J237" r:id="rId155" xr:uid="{00000000-0004-0000-0000-00009A000000}"/>
    <hyperlink ref="J89" r:id="rId156" xr:uid="{00000000-0004-0000-0000-00009B000000}"/>
    <hyperlink ref="J137" r:id="rId157" xr:uid="{00000000-0004-0000-0000-00009C000000}"/>
    <hyperlink ref="J79" r:id="rId158" xr:uid="{00000000-0004-0000-0000-00009D000000}"/>
    <hyperlink ref="J138" r:id="rId159" xr:uid="{00000000-0004-0000-0000-00009E000000}"/>
    <hyperlink ref="J32" r:id="rId160" xr:uid="{00000000-0004-0000-0000-00009F000000}"/>
    <hyperlink ref="J65" r:id="rId161" xr:uid="{00000000-0004-0000-0000-0000A0000000}"/>
    <hyperlink ref="J320" r:id="rId162" xr:uid="{00000000-0004-0000-0000-0000A1000000}"/>
    <hyperlink ref="J241" r:id="rId163" xr:uid="{00000000-0004-0000-0000-0000A2000000}"/>
    <hyperlink ref="J186" r:id="rId164" xr:uid="{00000000-0004-0000-0000-0000A3000000}"/>
    <hyperlink ref="J167" r:id="rId165" xr:uid="{00000000-0004-0000-0000-0000A4000000}"/>
    <hyperlink ref="K187" r:id="rId166" xr:uid="{00000000-0004-0000-0000-0000A5000000}"/>
    <hyperlink ref="J81" r:id="rId167" xr:uid="{00000000-0004-0000-0000-0000A6000000}"/>
    <hyperlink ref="J17" r:id="rId168" xr:uid="{00000000-0004-0000-0000-0000A7000000}"/>
    <hyperlink ref="J323" r:id="rId169" xr:uid="{00000000-0004-0000-0000-0000A8000000}"/>
    <hyperlink ref="J139" r:id="rId170" xr:uid="{00000000-0004-0000-0000-0000A9000000}"/>
    <hyperlink ref="J168" r:id="rId171" xr:uid="{00000000-0004-0000-0000-0000AA000000}"/>
    <hyperlink ref="J326" r:id="rId172" xr:uid="{00000000-0004-0000-0000-0000AB000000}"/>
    <hyperlink ref="J29" r:id="rId173" xr:uid="{00000000-0004-0000-0000-0000AC000000}"/>
    <hyperlink ref="J61" r:id="rId174" xr:uid="{00000000-0004-0000-0000-0000AD000000}"/>
    <hyperlink ref="J110" r:id="rId175" xr:uid="{00000000-0004-0000-0000-0000AE000000}"/>
    <hyperlink ref="J228" r:id="rId176" xr:uid="{00000000-0004-0000-0000-0000AF000000}"/>
    <hyperlink ref="J304" r:id="rId177" xr:uid="{00000000-0004-0000-0000-0000B0000000}"/>
    <hyperlink ref="J322" r:id="rId178" xr:uid="{00000000-0004-0000-0000-0000B1000000}"/>
    <hyperlink ref="J340" r:id="rId179" xr:uid="{00000000-0004-0000-0000-0000B2000000}"/>
    <hyperlink ref="J333" r:id="rId180" xr:uid="{00000000-0004-0000-0000-0000B3000000}"/>
    <hyperlink ref="J54" r:id="rId181" xr:uid="{00000000-0004-0000-0000-0000B4000000}"/>
    <hyperlink ref="J37" r:id="rId182" xr:uid="{00000000-0004-0000-0000-0000B5000000}"/>
    <hyperlink ref="J337" r:id="rId183" xr:uid="{00000000-0004-0000-0000-0000B6000000}"/>
    <hyperlink ref="J109" r:id="rId184" xr:uid="{00000000-0004-0000-0000-0000B7000000}"/>
    <hyperlink ref="K207" r:id="rId185" xr:uid="{00000000-0004-0000-0000-0000B8000000}"/>
    <hyperlink ref="K72" r:id="rId186" xr:uid="{00000000-0004-0000-0000-0000B9000000}"/>
    <hyperlink ref="K269" r:id="rId187" xr:uid="{00000000-0004-0000-0000-0000BA000000}"/>
    <hyperlink ref="J126" r:id="rId188" xr:uid="{00000000-0004-0000-0000-0000BB000000}"/>
    <hyperlink ref="J155" r:id="rId189" display="vittoria@gondi.it" xr:uid="{00000000-0004-0000-0000-0000BC000000}"/>
    <hyperlink ref="J122" r:id="rId190" xr:uid="{00000000-0004-0000-0000-0000BD000000}"/>
    <hyperlink ref="J311" r:id="rId191" xr:uid="{00000000-0004-0000-0000-0000BE000000}"/>
    <hyperlink ref="J15" r:id="rId192" xr:uid="{00000000-0004-0000-0000-0000BF000000}"/>
    <hyperlink ref="J73" r:id="rId193" xr:uid="{00000000-0004-0000-0000-0000C0000000}"/>
    <hyperlink ref="J255" r:id="rId194" xr:uid="{00000000-0004-0000-0000-0000C1000000}"/>
    <hyperlink ref="K69" r:id="rId195" xr:uid="{00000000-0004-0000-0000-0000C2000000}"/>
    <hyperlink ref="K195" r:id="rId196" xr:uid="{00000000-0004-0000-0000-0000C3000000}"/>
    <hyperlink ref="K226" r:id="rId197" xr:uid="{00000000-0004-0000-0000-0000C4000000}"/>
    <hyperlink ref="K144" r:id="rId198" xr:uid="{00000000-0004-0000-0000-0000C5000000}"/>
    <hyperlink ref="K208" r:id="rId199" xr:uid="{00000000-0004-0000-0000-0000C6000000}"/>
    <hyperlink ref="K105" r:id="rId200" xr:uid="{00000000-0004-0000-0000-0000C7000000}"/>
    <hyperlink ref="K8" r:id="rId201" xr:uid="{00000000-0004-0000-0000-0000C8000000}"/>
    <hyperlink ref="K182" r:id="rId202" display="laura_lodigiani@fastwebnet.it" xr:uid="{00000000-0004-0000-0000-0000C9000000}"/>
    <hyperlink ref="K296" r:id="rId203" xr:uid="{00000000-0004-0000-0000-0000CA000000}"/>
    <hyperlink ref="J176" r:id="rId204" xr:uid="{00000000-0004-0000-0000-0000CB000000}"/>
    <hyperlink ref="K121" r:id="rId205" xr:uid="{00000000-0004-0000-0000-0000CC000000}"/>
    <hyperlink ref="K261" r:id="rId206" xr:uid="{00000000-0004-0000-0000-0000CD000000}"/>
    <hyperlink ref="K289" r:id="rId207" xr:uid="{00000000-0004-0000-0000-0000CE000000}"/>
    <hyperlink ref="K242" r:id="rId208" xr:uid="{00000000-0004-0000-0000-0000CF000000}"/>
    <hyperlink ref="K9" r:id="rId209" xr:uid="{00000000-0004-0000-0000-0000D0000000}"/>
    <hyperlink ref="J145" r:id="rId210" xr:uid="{00000000-0004-0000-0000-0000D1000000}"/>
    <hyperlink ref="J268" r:id="rId211" xr:uid="{00000000-0004-0000-0000-0000D2000000}"/>
    <hyperlink ref="J56" r:id="rId212" xr:uid="{00000000-0004-0000-0000-0000D3000000}"/>
    <hyperlink ref="K258" r:id="rId213" xr:uid="{00000000-0004-0000-0000-0000D4000000}"/>
    <hyperlink ref="J223" r:id="rId214" xr:uid="{00000000-0004-0000-0000-0000D5000000}"/>
    <hyperlink ref="J413" r:id="rId215" xr:uid="{00000000-0004-0000-0000-0000D6000000}"/>
    <hyperlink ref="J251" r:id="rId216" xr:uid="{00000000-0004-0000-0000-0000D7000000}"/>
    <hyperlink ref="K85" r:id="rId217" xr:uid="{00000000-0004-0000-0000-0000D8000000}"/>
    <hyperlink ref="J33" r:id="rId218" xr:uid="{00000000-0004-0000-0000-0000D9000000}"/>
    <hyperlink ref="J227" r:id="rId219" xr:uid="{00000000-0004-0000-0000-0000DA000000}"/>
    <hyperlink ref="K86" r:id="rId220" xr:uid="{00000000-0004-0000-0000-0000DB000000}"/>
    <hyperlink ref="J250" r:id="rId221" xr:uid="{00000000-0004-0000-0000-0000DC000000}"/>
    <hyperlink ref="J101" r:id="rId222" xr:uid="{00000000-0004-0000-0000-0000DD000000}"/>
    <hyperlink ref="J28" r:id="rId223" xr:uid="{00000000-0004-0000-0000-0000DE000000}"/>
    <hyperlink ref="J134" r:id="rId224" xr:uid="{00000000-0004-0000-0000-0000DF000000}"/>
    <hyperlink ref="J341" r:id="rId225" xr:uid="{00000000-0004-0000-0000-0000E0000000}"/>
    <hyperlink ref="J10" r:id="rId226" xr:uid="{00000000-0004-0000-0000-0000E1000000}"/>
    <hyperlink ref="J235" r:id="rId227" xr:uid="{00000000-0004-0000-0000-0000E2000000}"/>
    <hyperlink ref="J133" r:id="rId228" xr:uid="{00000000-0004-0000-0000-0000E3000000}"/>
    <hyperlink ref="K62" r:id="rId229" xr:uid="{00000000-0004-0000-0000-0000E4000000}"/>
    <hyperlink ref="K157" r:id="rId230" xr:uid="{00000000-0004-0000-0000-0000E5000000}"/>
    <hyperlink ref="K236" r:id="rId231" xr:uid="{00000000-0004-0000-0000-0000E6000000}"/>
    <hyperlink ref="J67" r:id="rId232" xr:uid="{00000000-0004-0000-0000-0000E7000000}"/>
    <hyperlink ref="J183" r:id="rId233" xr:uid="{00000000-0004-0000-0000-0000E8000000}"/>
    <hyperlink ref="K212" r:id="rId234" xr:uid="{00000000-0004-0000-0000-0000E9000000}"/>
    <hyperlink ref="K215" r:id="rId235" xr:uid="{00000000-0004-0000-0000-0000EA000000}"/>
    <hyperlink ref="H20" r:id="rId236" xr:uid="{00000000-0004-0000-0000-0000EB000000}"/>
    <hyperlink ref="J312" r:id="rId237" xr:uid="{00000000-0004-0000-0000-0000EC000000}"/>
    <hyperlink ref="J300" r:id="rId238" xr:uid="{00000000-0004-0000-0000-0000ED000000}"/>
    <hyperlink ref="J114" r:id="rId239" xr:uid="{00000000-0004-0000-0000-0000EE000000}"/>
    <hyperlink ref="K129" r:id="rId240" xr:uid="{00000000-0004-0000-0000-0000EF000000}"/>
    <hyperlink ref="K345" r:id="rId241" xr:uid="{00000000-0004-0000-0000-0000F0000000}"/>
    <hyperlink ref="K346" r:id="rId242" xr:uid="{00000000-0004-0000-0000-0000F1000000}"/>
    <hyperlink ref="J43" r:id="rId243" xr:uid="{00000000-0004-0000-0000-0000F2000000}"/>
    <hyperlink ref="J166" r:id="rId244" xr:uid="{00000000-0004-0000-0000-0000F3000000}"/>
    <hyperlink ref="K146" r:id="rId245" xr:uid="{00000000-0004-0000-0000-0000F4000000}"/>
    <hyperlink ref="J127" r:id="rId246" xr:uid="{00000000-0004-0000-0000-0000F5000000}"/>
    <hyperlink ref="J99" r:id="rId247" xr:uid="{00000000-0004-0000-0000-0000F6000000}"/>
    <hyperlink ref="J282" r:id="rId248" xr:uid="{00000000-0004-0000-0000-0000F7000000}"/>
    <hyperlink ref="J256" r:id="rId249" display="massimo.pulini@comune.rimini.it" xr:uid="{00000000-0004-0000-0000-0000F8000000}"/>
    <hyperlink ref="J55" r:id="rId250" xr:uid="{00000000-0004-0000-0000-0000F9000000}"/>
    <hyperlink ref="J14" r:id="rId251" xr:uid="{00000000-0004-0000-0000-0000FA000000}"/>
    <hyperlink ref="J232" r:id="rId252" xr:uid="{00000000-0004-0000-0000-0000FB000000}"/>
    <hyperlink ref="J334" r:id="rId253" xr:uid="{00000000-0004-0000-0000-0000FC000000}"/>
    <hyperlink ref="J252" r:id="rId254" xr:uid="{00000000-0004-0000-0000-0000FD000000}"/>
    <hyperlink ref="H203" r:id="rId255" xr:uid="{00000000-0004-0000-0000-0000FE000000}"/>
    <hyperlink ref="H282" r:id="rId256" xr:uid="{00000000-0004-0000-0000-0000FF000000}"/>
    <hyperlink ref="H108" r:id="rId257" xr:uid="{00000000-0004-0000-0000-000000010000}"/>
    <hyperlink ref="H265" r:id="rId258" xr:uid="{00000000-0004-0000-0000-000001010000}"/>
    <hyperlink ref="H284" r:id="rId259" xr:uid="{00000000-0004-0000-0000-000002010000}"/>
    <hyperlink ref="J7" r:id="rId260" xr:uid="{00000000-0004-0000-0000-000003010000}"/>
    <hyperlink ref="J142" r:id="rId261" xr:uid="{00000000-0004-0000-0000-000004010000}"/>
    <hyperlink ref="J287" r:id="rId262" xr:uid="{00000000-0004-0000-0000-000005010000}"/>
    <hyperlink ref="J124" r:id="rId263" xr:uid="{00000000-0004-0000-0000-000006010000}"/>
    <hyperlink ref="H55" r:id="rId264" xr:uid="{00000000-0004-0000-0000-000007010000}"/>
    <hyperlink ref="J179" r:id="rId265" xr:uid="{00000000-0004-0000-0000-000008010000}"/>
    <hyperlink ref="K301" r:id="rId266" xr:uid="{00000000-0004-0000-0000-000009010000}"/>
    <hyperlink ref="J285" r:id="rId267" xr:uid="{00000000-0004-0000-0000-00000A010000}"/>
    <hyperlink ref="J298" r:id="rId268" xr:uid="{00000000-0004-0000-0000-00000B010000}"/>
    <hyperlink ref="J74" r:id="rId269" xr:uid="{00000000-0004-0000-0000-00000C010000}"/>
    <hyperlink ref="J351" r:id="rId270" xr:uid="{00000000-0004-0000-0000-00000D010000}"/>
    <hyperlink ref="J352" r:id="rId271" xr:uid="{00000000-0004-0000-0000-00000E010000}"/>
    <hyperlink ref="J355" r:id="rId272" xr:uid="{00000000-0004-0000-0000-00000F010000}"/>
    <hyperlink ref="J350" r:id="rId273" xr:uid="{00000000-0004-0000-0000-000010010000}"/>
    <hyperlink ref="J363" r:id="rId274" xr:uid="{00000000-0004-0000-0000-000011010000}"/>
    <hyperlink ref="J365" r:id="rId275" xr:uid="{00000000-0004-0000-0000-000012010000}"/>
    <hyperlink ref="J367" r:id="rId276" xr:uid="{00000000-0004-0000-0000-000013010000}"/>
    <hyperlink ref="J368" r:id="rId277" xr:uid="{00000000-0004-0000-0000-000014010000}"/>
    <hyperlink ref="J369" r:id="rId278" xr:uid="{00000000-0004-0000-0000-000015010000}"/>
    <hyperlink ref="J371" r:id="rId279" display="cristianovillani1@gmail.com" xr:uid="{00000000-0004-0000-0000-000016010000}"/>
    <hyperlink ref="J364" r:id="rId280" xr:uid="{00000000-0004-0000-0000-000017010000}"/>
    <hyperlink ref="J358" r:id="rId281" xr:uid="{00000000-0004-0000-0000-000018010000}"/>
    <hyperlink ref="J372" r:id="rId282" xr:uid="{00000000-0004-0000-0000-000019010000}"/>
    <hyperlink ref="J373" r:id="rId283" xr:uid="{00000000-0004-0000-0000-00001A010000}"/>
    <hyperlink ref="J362" r:id="rId284" xr:uid="{00000000-0004-0000-0000-00001B010000}"/>
    <hyperlink ref="K162" r:id="rId285" xr:uid="{00000000-0004-0000-0000-00001C010000}"/>
    <hyperlink ref="J360" r:id="rId286" xr:uid="{00000000-0004-0000-0000-00001D010000}"/>
    <hyperlink ref="J374" r:id="rId287" xr:uid="{00000000-0004-0000-0000-00001E010000}"/>
    <hyperlink ref="J375" r:id="rId288" xr:uid="{00000000-0004-0000-0000-00001F010000}"/>
    <hyperlink ref="J380" r:id="rId289" xr:uid="{00000000-0004-0000-0000-000020010000}"/>
    <hyperlink ref="J383" r:id="rId290" xr:uid="{00000000-0004-0000-0000-000021010000}"/>
    <hyperlink ref="J400" r:id="rId291" display="annarita.aquilio@gmail.com" xr:uid="{00000000-0004-0000-0000-000022010000}"/>
    <hyperlink ref="J401" r:id="rId292" xr:uid="{00000000-0004-0000-0000-000023010000}"/>
    <hyperlink ref="J402" r:id="rId293" xr:uid="{00000000-0004-0000-0000-000024010000}"/>
    <hyperlink ref="J403" r:id="rId294" xr:uid="{00000000-0004-0000-0000-000025010000}"/>
    <hyperlink ref="J399" r:id="rId295" xr:uid="{00000000-0004-0000-0000-000026010000}"/>
    <hyperlink ref="J398" r:id="rId296" xr:uid="{00000000-0004-0000-0000-000027010000}"/>
    <hyperlink ref="J397" r:id="rId297" xr:uid="{00000000-0004-0000-0000-000028010000}"/>
    <hyperlink ref="J396" r:id="rId298" xr:uid="{00000000-0004-0000-0000-000029010000}"/>
    <hyperlink ref="J395" r:id="rId299" xr:uid="{00000000-0004-0000-0000-00002A010000}"/>
    <hyperlink ref="J394" r:id="rId300" xr:uid="{00000000-0004-0000-0000-00002B010000}"/>
    <hyperlink ref="J393" r:id="rId301" xr:uid="{00000000-0004-0000-0000-00002C010000}"/>
    <hyperlink ref="J392" r:id="rId302" xr:uid="{00000000-0004-0000-0000-00002D010000}"/>
    <hyperlink ref="J391" r:id="rId303" xr:uid="{00000000-0004-0000-0000-00002E010000}"/>
    <hyperlink ref="J390" r:id="rId304" xr:uid="{00000000-0004-0000-0000-00002F010000}"/>
    <hyperlink ref="J389" r:id="rId305" xr:uid="{00000000-0004-0000-0000-000030010000}"/>
    <hyperlink ref="J388" r:id="rId306" xr:uid="{00000000-0004-0000-0000-000031010000}"/>
    <hyperlink ref="J387" r:id="rId307" xr:uid="{00000000-0004-0000-0000-000032010000}"/>
    <hyperlink ref="J386" r:id="rId308" xr:uid="{00000000-0004-0000-0000-000033010000}"/>
    <hyperlink ref="J404" r:id="rId309" xr:uid="{00000000-0004-0000-0000-000034010000}"/>
    <hyperlink ref="J405" r:id="rId310" xr:uid="{00000000-0004-0000-0000-000035010000}"/>
    <hyperlink ref="J409" r:id="rId311" display="ester_campese@libero.it" xr:uid="{00000000-0004-0000-0000-000036010000}"/>
    <hyperlink ref="K71" r:id="rId312" xr:uid="{00000000-0004-0000-0000-000037010000}"/>
    <hyperlink ref="J406" r:id="rId313" xr:uid="{00000000-0004-0000-0000-000038010000}"/>
    <hyperlink ref="K102" r:id="rId314" xr:uid="{00000000-0004-0000-0000-000039010000}"/>
    <hyperlink ref="J422" r:id="rId315" xr:uid="{00000000-0004-0000-0000-00003A010000}"/>
    <hyperlink ref="J377" r:id="rId316" xr:uid="{00000000-0004-0000-0000-00003B010000}"/>
    <hyperlink ref="J379" r:id="rId317" xr:uid="{00000000-0004-0000-0000-00003C010000}"/>
    <hyperlink ref="J381" r:id="rId318" xr:uid="{00000000-0004-0000-0000-00003D010000}"/>
    <hyperlink ref="J382" r:id="rId319" display="iangelini@caparzo.com" xr:uid="{00000000-0004-0000-0000-00003E010000}"/>
    <hyperlink ref="J410" r:id="rId320" xr:uid="{00000000-0004-0000-0000-00003F010000}"/>
    <hyperlink ref="J408" r:id="rId321" xr:uid="{00000000-0004-0000-0000-000040010000}"/>
    <hyperlink ref="J384" r:id="rId322" xr:uid="{00000000-0004-0000-0000-000041010000}"/>
    <hyperlink ref="J407" r:id="rId323" xr:uid="{00000000-0004-0000-0000-000042010000}"/>
    <hyperlink ref="J415" r:id="rId324" xr:uid="{00000000-0004-0000-0000-000043010000}"/>
    <hyperlink ref="J423" r:id="rId325" xr:uid="{00000000-0004-0000-0000-000044010000}"/>
    <hyperlink ref="J420" r:id="rId326" xr:uid="{00000000-0004-0000-0000-000045010000}"/>
    <hyperlink ref="J424" r:id="rId327" xr:uid="{00000000-0004-0000-0000-000046010000}"/>
    <hyperlink ref="J418" r:id="rId328" xr:uid="{00000000-0004-0000-0000-000047010000}"/>
    <hyperlink ref="J419" r:id="rId329" xr:uid="{00000000-0004-0000-0000-00004801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115"/>
  <sheetViews>
    <sheetView tabSelected="1" workbookViewId="0">
      <selection activeCell="C5" sqref="C5"/>
    </sheetView>
  </sheetViews>
  <sheetFormatPr defaultColWidth="8.85546875" defaultRowHeight="15"/>
  <cols>
    <col min="1" max="1" width="17.85546875" style="1" customWidth="1"/>
    <col min="2" max="2" width="19.7109375" style="3" customWidth="1"/>
    <col min="3" max="3" width="12.42578125" style="3" customWidth="1"/>
    <col min="4" max="4" width="11.28515625" style="3" customWidth="1"/>
    <col min="5" max="5" width="13.28515625" style="3" customWidth="1"/>
    <col min="6" max="6" width="14.5703125" style="3" customWidth="1"/>
    <col min="7" max="7" width="12.42578125" style="3" customWidth="1"/>
    <col min="8" max="8" width="10.7109375" style="3" customWidth="1"/>
    <col min="9" max="9" width="10.85546875" style="3" customWidth="1"/>
    <col min="10" max="10" width="11.28515625" style="3" customWidth="1"/>
    <col min="11" max="11" width="10.42578125" style="3" customWidth="1"/>
    <col min="12" max="13" width="8.85546875" style="3"/>
    <col min="14" max="14" width="9.140625" style="3" customWidth="1"/>
    <col min="15" max="15" width="9.5703125" style="3" customWidth="1"/>
    <col min="16" max="16" width="11" style="3" customWidth="1"/>
    <col min="17" max="17" width="10.28515625" style="3" customWidth="1"/>
    <col min="18" max="18" width="8.7109375" style="3" customWidth="1"/>
    <col min="19" max="19" width="12.140625" style="3" customWidth="1"/>
    <col min="20" max="28" width="8.85546875" style="3"/>
    <col min="29" max="29" width="10.85546875" style="3" customWidth="1"/>
    <col min="30" max="30" width="12.85546875" style="3" customWidth="1"/>
    <col min="31" max="31" width="8.85546875" style="3"/>
    <col min="32" max="32" width="11.42578125" style="3" customWidth="1"/>
    <col min="33" max="33" width="8.85546875" style="3"/>
    <col min="34" max="34" width="11.85546875" style="3" customWidth="1"/>
    <col min="35" max="35" width="8.85546875" style="3"/>
    <col min="36" max="36" width="11.140625" style="3" customWidth="1"/>
    <col min="37" max="37" width="8.85546875" style="3"/>
    <col min="38" max="38" width="10.42578125" style="3" customWidth="1"/>
    <col min="39" max="39" width="11.28515625" style="3" customWidth="1"/>
    <col min="40" max="40" width="10.28515625" style="3" customWidth="1"/>
    <col min="41" max="41" width="8.85546875" style="3"/>
    <col min="42" max="42" width="11.140625" style="3" customWidth="1"/>
    <col min="43" max="43" width="8.85546875" style="3"/>
    <col min="44" max="44" width="11.42578125" style="3" customWidth="1"/>
    <col min="45" max="45" width="12.42578125" style="3" customWidth="1"/>
    <col min="46" max="46" width="12.140625" style="3" customWidth="1"/>
    <col min="47" max="47" width="11.7109375" style="3" customWidth="1"/>
    <col min="48" max="16384" width="8.85546875" style="3"/>
  </cols>
  <sheetData>
    <row r="1" spans="1:19" ht="52.5" customHeight="1">
      <c r="A1" s="541" t="s">
        <v>3501</v>
      </c>
      <c r="B1" s="542"/>
      <c r="C1" s="542"/>
      <c r="D1" s="542"/>
      <c r="E1" s="542"/>
      <c r="F1" s="542"/>
      <c r="G1" s="542"/>
      <c r="H1" s="542"/>
      <c r="I1" s="542"/>
      <c r="J1" s="543"/>
    </row>
    <row r="2" spans="1:19">
      <c r="A2" s="334"/>
      <c r="B2" s="240"/>
      <c r="C2" s="240"/>
      <c r="D2" s="240"/>
      <c r="E2" s="240"/>
      <c r="F2" s="240"/>
      <c r="G2" s="240"/>
      <c r="H2" s="240"/>
      <c r="I2" s="240"/>
      <c r="J2" s="335"/>
    </row>
    <row r="3" spans="1:19" ht="30.75" customHeight="1">
      <c r="A3" s="556" t="s">
        <v>3317</v>
      </c>
      <c r="B3" s="557"/>
      <c r="C3" s="557"/>
      <c r="D3" s="557"/>
      <c r="E3" s="557"/>
      <c r="F3" s="557"/>
      <c r="G3" s="557"/>
      <c r="H3" s="557"/>
      <c r="I3" s="557"/>
      <c r="J3" s="558"/>
    </row>
    <row r="4" spans="1:19" ht="37.5" customHeight="1">
      <c r="A4" s="267" t="s">
        <v>2556</v>
      </c>
      <c r="B4" s="267" t="s">
        <v>2494</v>
      </c>
      <c r="C4" s="266" t="s">
        <v>1996</v>
      </c>
      <c r="D4" s="266" t="s">
        <v>4</v>
      </c>
      <c r="E4" s="266" t="s">
        <v>2503</v>
      </c>
      <c r="F4" s="266" t="s">
        <v>2504</v>
      </c>
      <c r="G4" s="266" t="s">
        <v>2505</v>
      </c>
      <c r="H4" s="266" t="s">
        <v>2506</v>
      </c>
      <c r="I4" s="266" t="s">
        <v>2507</v>
      </c>
      <c r="J4" s="272"/>
    </row>
    <row r="5" spans="1:19" ht="59.25" customHeight="1">
      <c r="A5" s="382" t="s">
        <v>2743</v>
      </c>
      <c r="B5" s="319" t="s">
        <v>2769</v>
      </c>
      <c r="C5" s="303" t="s">
        <v>2744</v>
      </c>
      <c r="D5" s="303" t="s">
        <v>2422</v>
      </c>
      <c r="E5" s="356" t="s">
        <v>2616</v>
      </c>
      <c r="F5" s="356" t="s">
        <v>2609</v>
      </c>
      <c r="G5" s="248"/>
      <c r="H5" s="248"/>
      <c r="I5" s="356" t="s">
        <v>9</v>
      </c>
      <c r="J5" s="273"/>
    </row>
    <row r="6" spans="1:19" ht="41.25" customHeight="1">
      <c r="A6" s="382" t="s">
        <v>2490</v>
      </c>
      <c r="B6" s="319" t="s">
        <v>2754</v>
      </c>
      <c r="C6" s="303" t="s">
        <v>2746</v>
      </c>
      <c r="D6" s="303" t="s">
        <v>2747</v>
      </c>
      <c r="E6" s="356" t="s">
        <v>2748</v>
      </c>
      <c r="F6" s="356" t="s">
        <v>2601</v>
      </c>
      <c r="G6" s="248"/>
      <c r="H6" s="248"/>
      <c r="I6" s="356" t="s">
        <v>9</v>
      </c>
      <c r="J6" s="335"/>
    </row>
    <row r="7" spans="1:19" ht="46.5" customHeight="1">
      <c r="A7" s="382" t="s">
        <v>2745</v>
      </c>
      <c r="B7" s="319" t="s">
        <v>2752</v>
      </c>
      <c r="C7" s="303" t="s">
        <v>2749</v>
      </c>
      <c r="D7" s="303" t="s">
        <v>2750</v>
      </c>
      <c r="E7" s="356" t="s">
        <v>2623</v>
      </c>
      <c r="F7" s="356" t="s">
        <v>2624</v>
      </c>
      <c r="G7" s="248"/>
      <c r="H7" s="248"/>
      <c r="I7" s="356" t="s">
        <v>116</v>
      </c>
      <c r="J7" s="335"/>
    </row>
    <row r="8" spans="1:19" ht="46.5" customHeight="1">
      <c r="A8" s="382" t="s">
        <v>2492</v>
      </c>
      <c r="B8" s="319" t="s">
        <v>2753</v>
      </c>
      <c r="C8" s="303" t="s">
        <v>2755</v>
      </c>
      <c r="D8" s="303" t="s">
        <v>2756</v>
      </c>
      <c r="E8" s="356" t="s">
        <v>2757</v>
      </c>
      <c r="F8" s="356" t="s">
        <v>2626</v>
      </c>
      <c r="G8" s="248"/>
      <c r="H8" s="248"/>
      <c r="I8" s="356" t="s">
        <v>116</v>
      </c>
      <c r="J8" s="335"/>
    </row>
    <row r="9" spans="1:19" ht="39" thickBot="1">
      <c r="A9" s="405" t="s">
        <v>2760</v>
      </c>
      <c r="B9" s="406" t="s">
        <v>2761</v>
      </c>
      <c r="C9" s="402" t="s">
        <v>2762</v>
      </c>
      <c r="D9" s="402" t="s">
        <v>2763</v>
      </c>
      <c r="E9" s="403" t="s">
        <v>2634</v>
      </c>
      <c r="F9" s="403" t="s">
        <v>2764</v>
      </c>
      <c r="G9" s="388"/>
      <c r="H9" s="388"/>
      <c r="I9" s="403" t="s">
        <v>9</v>
      </c>
      <c r="J9" s="350"/>
    </row>
    <row r="10" spans="1:19" ht="45.75" customHeight="1" thickBot="1">
      <c r="A10" s="552" t="s">
        <v>2767</v>
      </c>
      <c r="B10" s="553"/>
      <c r="C10" s="553"/>
      <c r="D10" s="553"/>
      <c r="E10" s="553"/>
      <c r="F10" s="553"/>
      <c r="G10" s="553"/>
      <c r="H10" s="553"/>
      <c r="I10" s="553"/>
      <c r="J10" s="553"/>
      <c r="K10" s="539"/>
      <c r="L10" s="539"/>
      <c r="M10" s="539"/>
      <c r="N10" s="535" t="s">
        <v>2826</v>
      </c>
      <c r="O10" s="554"/>
      <c r="P10" s="554"/>
      <c r="Q10" s="554"/>
      <c r="R10" s="554"/>
      <c r="S10" s="555"/>
    </row>
    <row r="11" spans="1:19" s="248" customFormat="1" ht="15.75" thickBot="1">
      <c r="A11" s="360" t="s">
        <v>2556</v>
      </c>
      <c r="B11" s="360" t="s">
        <v>2494</v>
      </c>
      <c r="C11" s="361"/>
      <c r="D11" s="361"/>
      <c r="E11" s="361"/>
      <c r="F11" s="361"/>
      <c r="G11" s="361"/>
      <c r="H11" s="361"/>
      <c r="I11" s="361"/>
      <c r="J11" s="361"/>
      <c r="K11" s="361"/>
      <c r="L11" s="361"/>
      <c r="M11" s="361"/>
      <c r="N11" s="361"/>
      <c r="O11" s="361"/>
      <c r="P11" s="361"/>
      <c r="Q11" s="361"/>
      <c r="R11" s="361"/>
      <c r="S11" s="361"/>
    </row>
    <row r="12" spans="1:19" ht="51.75" thickBot="1">
      <c r="A12" s="254" t="s">
        <v>3316</v>
      </c>
      <c r="B12" s="279" t="s">
        <v>2824</v>
      </c>
      <c r="C12" s="268" t="s">
        <v>2514</v>
      </c>
      <c r="D12" s="268" t="s">
        <v>2510</v>
      </c>
      <c r="E12" s="268" t="s">
        <v>2511</v>
      </c>
      <c r="F12" s="268" t="s">
        <v>15</v>
      </c>
      <c r="G12" s="268" t="s">
        <v>2519</v>
      </c>
      <c r="H12" s="268" t="s">
        <v>2520</v>
      </c>
      <c r="I12" s="268" t="s">
        <v>2515</v>
      </c>
      <c r="J12" s="268" t="s">
        <v>2513</v>
      </c>
      <c r="K12" s="268" t="s">
        <v>2512</v>
      </c>
      <c r="L12" s="268" t="s">
        <v>2516</v>
      </c>
      <c r="M12" s="268" t="s">
        <v>2517</v>
      </c>
      <c r="N12" s="268" t="s">
        <v>96</v>
      </c>
      <c r="O12" s="268" t="s">
        <v>2523</v>
      </c>
      <c r="P12" s="268" t="s">
        <v>2525</v>
      </c>
      <c r="Q12" s="268" t="s">
        <v>2524</v>
      </c>
      <c r="R12" s="268" t="s">
        <v>2521</v>
      </c>
      <c r="S12" s="270" t="s">
        <v>2522</v>
      </c>
    </row>
    <row r="13" spans="1:19" s="24" customFormat="1" ht="38.25">
      <c r="A13" s="358" t="s">
        <v>3320</v>
      </c>
      <c r="B13" s="359" t="s">
        <v>2825</v>
      </c>
      <c r="C13" s="359"/>
      <c r="D13" s="359"/>
      <c r="E13" s="359"/>
      <c r="F13" s="359"/>
      <c r="G13" s="359"/>
      <c r="H13" s="359"/>
      <c r="I13" s="359"/>
      <c r="J13" s="359"/>
      <c r="K13" s="359"/>
      <c r="L13" s="359"/>
      <c r="M13" s="359"/>
      <c r="N13" s="359"/>
      <c r="O13" s="359"/>
      <c r="P13" s="359"/>
      <c r="Q13" s="359"/>
      <c r="R13" s="359"/>
      <c r="S13" s="359"/>
    </row>
    <row r="14" spans="1:19" ht="49.5" customHeight="1">
      <c r="A14" s="258" t="s">
        <v>3321</v>
      </c>
      <c r="B14" s="259" t="s">
        <v>2766</v>
      </c>
      <c r="C14" s="240"/>
      <c r="D14" s="240"/>
      <c r="E14" s="240"/>
      <c r="F14" s="240"/>
      <c r="G14" s="240"/>
      <c r="H14" s="285" t="s">
        <v>0</v>
      </c>
      <c r="I14" s="240"/>
      <c r="J14" s="240"/>
      <c r="K14" s="240"/>
      <c r="L14" s="240"/>
      <c r="M14" s="240"/>
      <c r="N14" s="240"/>
      <c r="O14" s="240"/>
      <c r="P14" s="240"/>
      <c r="Q14" s="240"/>
      <c r="R14" s="240"/>
      <c r="S14" s="257"/>
    </row>
    <row r="15" spans="1:19" ht="36.75" customHeight="1">
      <c r="A15" s="258" t="s">
        <v>3319</v>
      </c>
      <c r="B15" s="259" t="s">
        <v>2768</v>
      </c>
      <c r="C15" s="240"/>
      <c r="D15" s="240"/>
      <c r="E15" s="240"/>
      <c r="F15" s="240"/>
      <c r="G15" s="240"/>
      <c r="H15" s="240"/>
      <c r="I15" s="240"/>
      <c r="J15" s="240"/>
      <c r="K15" s="240"/>
      <c r="L15" s="240"/>
      <c r="M15" s="240"/>
      <c r="N15" s="240"/>
      <c r="O15" s="240"/>
      <c r="P15" s="240"/>
      <c r="Q15" s="240"/>
      <c r="R15" s="240"/>
      <c r="S15" s="257"/>
    </row>
    <row r="16" spans="1:19" ht="36.75" customHeight="1">
      <c r="A16" s="1" t="s">
        <v>3322</v>
      </c>
      <c r="B16" s="259" t="s">
        <v>2669</v>
      </c>
      <c r="C16" s="240"/>
      <c r="D16" s="240"/>
      <c r="F16" s="240"/>
      <c r="G16" s="240"/>
      <c r="H16" s="240"/>
      <c r="I16" s="240"/>
      <c r="J16" s="240"/>
      <c r="K16" s="240"/>
      <c r="L16" s="240"/>
      <c r="M16" s="240"/>
      <c r="N16" s="240"/>
      <c r="O16" s="240"/>
      <c r="P16" s="240"/>
      <c r="Q16" s="240"/>
      <c r="R16" s="240"/>
      <c r="S16" s="257"/>
    </row>
    <row r="17" spans="1:19" ht="45" customHeight="1">
      <c r="A17" s="1" t="s">
        <v>3323</v>
      </c>
      <c r="B17" s="319" t="s">
        <v>2823</v>
      </c>
      <c r="C17" s="240"/>
      <c r="D17" s="240"/>
      <c r="F17" s="240"/>
      <c r="G17" s="240"/>
      <c r="H17" s="240"/>
      <c r="I17" s="240"/>
      <c r="J17" s="240"/>
      <c r="K17" s="240"/>
      <c r="L17" s="240"/>
      <c r="M17" s="240"/>
      <c r="N17" s="240"/>
      <c r="O17" s="240"/>
      <c r="P17" s="240"/>
      <c r="Q17" s="240"/>
      <c r="R17" s="240"/>
      <c r="S17" s="257"/>
    </row>
    <row r="18" spans="1:19" ht="51" customHeight="1">
      <c r="A18" s="281" t="s">
        <v>1053</v>
      </c>
      <c r="B18" s="282" t="s">
        <v>2817</v>
      </c>
      <c r="C18" s="268" t="s">
        <v>2514</v>
      </c>
      <c r="D18" s="268" t="s">
        <v>2510</v>
      </c>
      <c r="E18" s="268" t="s">
        <v>2511</v>
      </c>
      <c r="F18" s="268" t="s">
        <v>15</v>
      </c>
      <c r="G18" s="268" t="s">
        <v>2519</v>
      </c>
      <c r="H18" s="268" t="s">
        <v>2520</v>
      </c>
      <c r="I18" s="268" t="s">
        <v>2515</v>
      </c>
      <c r="J18" s="268" t="s">
        <v>2513</v>
      </c>
      <c r="K18" s="268" t="s">
        <v>2512</v>
      </c>
      <c r="L18" s="268" t="s">
        <v>2516</v>
      </c>
      <c r="M18" s="268" t="s">
        <v>2517</v>
      </c>
      <c r="N18" s="268" t="s">
        <v>96</v>
      </c>
      <c r="O18" s="268" t="s">
        <v>2523</v>
      </c>
      <c r="P18" s="268" t="s">
        <v>2525</v>
      </c>
      <c r="Q18" s="268" t="s">
        <v>2524</v>
      </c>
      <c r="R18" s="268" t="s">
        <v>2521</v>
      </c>
      <c r="S18" s="270" t="s">
        <v>2522</v>
      </c>
    </row>
    <row r="19" spans="1:19" ht="37.5" customHeight="1">
      <c r="A19" s="261" t="s">
        <v>2776</v>
      </c>
      <c r="B19" s="259" t="s">
        <v>2936</v>
      </c>
      <c r="C19" s="240"/>
      <c r="D19" s="240"/>
      <c r="E19" s="240"/>
      <c r="F19" s="240" t="s">
        <v>2371</v>
      </c>
      <c r="G19" s="240" t="s">
        <v>2986</v>
      </c>
      <c r="H19" s="240"/>
      <c r="I19" s="240"/>
      <c r="J19" s="240"/>
      <c r="K19" s="240"/>
      <c r="L19" s="240"/>
      <c r="M19" s="240"/>
      <c r="N19" s="240"/>
      <c r="O19" s="240"/>
      <c r="P19" s="240"/>
      <c r="Q19" s="240"/>
      <c r="R19" s="240"/>
      <c r="S19" s="257"/>
    </row>
    <row r="20" spans="1:19" ht="42.75" customHeight="1">
      <c r="A20" s="261" t="s">
        <v>2776</v>
      </c>
      <c r="B20" s="259" t="s">
        <v>2935</v>
      </c>
      <c r="C20" s="248"/>
      <c r="D20" s="248"/>
      <c r="E20" s="248"/>
      <c r="F20" s="248" t="s">
        <v>2594</v>
      </c>
      <c r="G20" s="248" t="s">
        <v>2987</v>
      </c>
      <c r="H20" s="248"/>
      <c r="I20" s="248"/>
      <c r="J20" s="248"/>
      <c r="K20" s="248"/>
      <c r="L20" s="248"/>
      <c r="M20" s="248"/>
      <c r="N20" s="248"/>
      <c r="O20" s="248"/>
      <c r="P20" s="248"/>
      <c r="Q20" s="248"/>
      <c r="R20" s="248"/>
      <c r="S20" s="353"/>
    </row>
    <row r="21" spans="1:19" ht="29.25" customHeight="1">
      <c r="A21" s="261" t="s">
        <v>2776</v>
      </c>
      <c r="B21" s="259" t="s">
        <v>2935</v>
      </c>
      <c r="C21" s="248"/>
      <c r="D21" s="248"/>
      <c r="E21" s="248"/>
      <c r="F21" s="248" t="s">
        <v>2382</v>
      </c>
      <c r="G21" s="248"/>
      <c r="H21" s="248"/>
      <c r="I21" s="248"/>
      <c r="J21" s="248"/>
      <c r="K21" s="248"/>
      <c r="L21" s="248"/>
      <c r="M21" s="248"/>
      <c r="N21" s="248"/>
      <c r="O21" s="248"/>
      <c r="P21" s="248"/>
      <c r="Q21" s="248"/>
      <c r="R21" s="248"/>
      <c r="S21" s="353"/>
    </row>
    <row r="22" spans="1:19" ht="27" customHeight="1">
      <c r="A22" s="261" t="s">
        <v>2776</v>
      </c>
      <c r="B22" s="259" t="s">
        <v>2935</v>
      </c>
      <c r="C22" s="248"/>
      <c r="D22" s="248"/>
      <c r="E22" s="248"/>
      <c r="F22" s="248" t="s">
        <v>2386</v>
      </c>
      <c r="G22" s="248"/>
      <c r="H22" s="248"/>
      <c r="I22" s="248"/>
      <c r="J22" s="248"/>
      <c r="K22" s="248"/>
      <c r="L22" s="248"/>
      <c r="M22" s="248"/>
      <c r="N22" s="248"/>
      <c r="O22" s="248"/>
      <c r="P22" s="248"/>
      <c r="Q22" s="248"/>
      <c r="R22" s="248"/>
      <c r="S22" s="353"/>
    </row>
    <row r="23" spans="1:19" ht="27" customHeight="1">
      <c r="A23" s="261" t="s">
        <v>2776</v>
      </c>
      <c r="B23" s="259" t="s">
        <v>2935</v>
      </c>
      <c r="C23" s="248"/>
      <c r="D23" s="248"/>
      <c r="E23" s="248"/>
      <c r="F23" s="248" t="s">
        <v>2364</v>
      </c>
      <c r="G23" s="248"/>
      <c r="H23" s="248"/>
      <c r="I23" s="248"/>
      <c r="J23" s="248"/>
      <c r="K23" s="248"/>
      <c r="L23" s="248"/>
      <c r="M23" s="248"/>
      <c r="N23" s="248"/>
      <c r="O23" s="248"/>
      <c r="P23" s="248"/>
      <c r="Q23" s="248"/>
      <c r="R23" s="248"/>
      <c r="S23" s="353"/>
    </row>
    <row r="24" spans="1:19" ht="23.25" customHeight="1">
      <c r="A24" s="261" t="s">
        <v>2776</v>
      </c>
      <c r="B24" s="259" t="s">
        <v>2935</v>
      </c>
      <c r="C24" s="248"/>
      <c r="D24" s="248"/>
      <c r="E24" s="248"/>
      <c r="F24" s="248" t="s">
        <v>2397</v>
      </c>
      <c r="G24" s="248"/>
      <c r="H24" s="248"/>
      <c r="I24" s="248"/>
      <c r="J24" s="248"/>
      <c r="K24" s="248"/>
      <c r="L24" s="248"/>
      <c r="M24" s="248"/>
      <c r="N24" s="248"/>
      <c r="O24" s="248"/>
      <c r="P24" s="248"/>
      <c r="Q24" s="248"/>
      <c r="R24" s="248"/>
      <c r="S24" s="353"/>
    </row>
    <row r="25" spans="1:19" ht="25.5" customHeight="1">
      <c r="A25" s="261" t="s">
        <v>2776</v>
      </c>
      <c r="B25" s="259" t="s">
        <v>2935</v>
      </c>
      <c r="C25" s="248"/>
      <c r="D25" s="248"/>
      <c r="E25" s="248"/>
      <c r="F25" s="248" t="s">
        <v>2404</v>
      </c>
      <c r="G25" s="248"/>
      <c r="H25" s="248"/>
      <c r="I25" s="248"/>
      <c r="J25" s="248"/>
      <c r="K25" s="248"/>
      <c r="L25" s="248"/>
      <c r="M25" s="248"/>
      <c r="N25" s="248"/>
      <c r="O25" s="248"/>
      <c r="P25" s="248"/>
      <c r="Q25" s="248"/>
      <c r="R25" s="248"/>
      <c r="S25" s="353"/>
    </row>
    <row r="26" spans="1:19" ht="27" customHeight="1">
      <c r="A26" s="261" t="s">
        <v>2776</v>
      </c>
      <c r="B26" s="259" t="s">
        <v>2935</v>
      </c>
      <c r="C26" s="248"/>
      <c r="D26" s="248"/>
      <c r="E26" s="248" t="s">
        <v>2401</v>
      </c>
      <c r="F26" s="248" t="s">
        <v>2405</v>
      </c>
      <c r="G26" s="248"/>
      <c r="H26" s="248"/>
      <c r="I26" s="248"/>
      <c r="J26" s="248"/>
      <c r="K26" s="248"/>
      <c r="L26" s="248"/>
      <c r="M26" s="248"/>
      <c r="N26" s="248"/>
      <c r="O26" s="248"/>
      <c r="P26" s="248"/>
      <c r="Q26" s="248"/>
      <c r="R26" s="248"/>
      <c r="S26" s="353"/>
    </row>
    <row r="27" spans="1:19" ht="30" customHeight="1">
      <c r="A27" s="261" t="s">
        <v>2776</v>
      </c>
      <c r="B27" s="259" t="s">
        <v>2935</v>
      </c>
      <c r="C27" s="248"/>
      <c r="D27" s="248"/>
      <c r="E27" s="248"/>
      <c r="F27" s="248" t="s">
        <v>2592</v>
      </c>
      <c r="G27" s="357" t="s">
        <v>2375</v>
      </c>
      <c r="H27" s="248"/>
      <c r="I27" s="248"/>
      <c r="J27" s="248"/>
      <c r="K27" s="248"/>
      <c r="L27" s="248"/>
      <c r="M27" s="248"/>
      <c r="N27" s="248"/>
      <c r="O27" s="248"/>
      <c r="P27" s="248"/>
      <c r="Q27" s="248"/>
      <c r="R27" s="248"/>
      <c r="S27" s="353"/>
    </row>
    <row r="28" spans="1:19" ht="27.75" customHeight="1">
      <c r="A28" s="261" t="s">
        <v>2776</v>
      </c>
      <c r="B28" s="259" t="s">
        <v>2935</v>
      </c>
      <c r="C28" s="248"/>
      <c r="D28" s="248"/>
      <c r="E28" s="248" t="s">
        <v>2393</v>
      </c>
      <c r="F28" s="248" t="s">
        <v>2370</v>
      </c>
      <c r="G28" s="248" t="s">
        <v>2595</v>
      </c>
      <c r="H28" s="248"/>
      <c r="I28" s="248"/>
      <c r="J28" s="248"/>
      <c r="K28" s="248"/>
      <c r="L28" s="248"/>
      <c r="M28" s="248"/>
      <c r="N28" s="248"/>
      <c r="O28" s="248"/>
      <c r="P28" s="248"/>
      <c r="Q28" s="248"/>
      <c r="R28" s="248"/>
      <c r="S28" s="353"/>
    </row>
    <row r="29" spans="1:19" ht="27" customHeight="1">
      <c r="A29" s="261" t="s">
        <v>2776</v>
      </c>
      <c r="B29" s="259" t="s">
        <v>2935</v>
      </c>
      <c r="C29" s="248"/>
      <c r="D29" s="248"/>
      <c r="E29" s="248" t="s">
        <v>2365</v>
      </c>
      <c r="F29" s="248" t="s">
        <v>2398</v>
      </c>
      <c r="G29" s="248" t="s">
        <v>2596</v>
      </c>
      <c r="H29" s="248"/>
      <c r="I29" s="248"/>
      <c r="J29" s="248"/>
      <c r="K29" s="248"/>
      <c r="L29" s="248"/>
      <c r="M29" s="248"/>
      <c r="N29" s="248"/>
      <c r="O29" s="248"/>
      <c r="P29" s="248"/>
      <c r="Q29" s="248"/>
      <c r="R29" s="248"/>
      <c r="S29" s="353"/>
    </row>
    <row r="30" spans="1:19" ht="44.25" customHeight="1">
      <c r="A30" s="261" t="s">
        <v>2776</v>
      </c>
      <c r="B30" s="259" t="s">
        <v>2935</v>
      </c>
      <c r="C30" s="248"/>
      <c r="D30" s="248"/>
      <c r="E30" s="248" t="s">
        <v>2400</v>
      </c>
      <c r="F30" s="248" t="s">
        <v>2372</v>
      </c>
      <c r="G30" s="248" t="s">
        <v>2597</v>
      </c>
      <c r="H30" s="248"/>
      <c r="I30" s="248"/>
      <c r="J30" s="248"/>
      <c r="K30" s="248"/>
      <c r="L30" s="248"/>
      <c r="M30" s="248"/>
      <c r="N30" s="248"/>
      <c r="O30" s="248"/>
      <c r="P30" s="248"/>
      <c r="Q30" s="248"/>
      <c r="R30" s="248"/>
      <c r="S30" s="353"/>
    </row>
    <row r="31" spans="1:19" ht="31.5" customHeight="1">
      <c r="A31" s="261" t="s">
        <v>2776</v>
      </c>
      <c r="B31" s="259" t="s">
        <v>2935</v>
      </c>
      <c r="C31" s="248"/>
      <c r="D31" s="248"/>
      <c r="E31" s="248"/>
      <c r="F31" s="248" t="s">
        <v>2408</v>
      </c>
      <c r="G31" s="248"/>
      <c r="H31" s="248"/>
      <c r="I31" s="248"/>
      <c r="J31" s="248"/>
      <c r="K31" s="248"/>
      <c r="L31" s="248"/>
      <c r="M31" s="248"/>
      <c r="N31" s="248"/>
      <c r="O31" s="248"/>
      <c r="P31" s="248"/>
      <c r="Q31" s="248"/>
      <c r="R31" s="248"/>
      <c r="S31" s="353"/>
    </row>
    <row r="32" spans="1:19" ht="32.25" customHeight="1">
      <c r="A32" s="261" t="s">
        <v>2776</v>
      </c>
      <c r="B32" s="259" t="s">
        <v>2935</v>
      </c>
      <c r="C32" s="248"/>
      <c r="D32" s="248"/>
      <c r="E32" s="248"/>
      <c r="F32" s="248" t="s">
        <v>2391</v>
      </c>
      <c r="G32" s="248"/>
      <c r="H32" s="248"/>
      <c r="I32" s="248"/>
      <c r="J32" s="248"/>
      <c r="K32" s="248"/>
      <c r="L32" s="248"/>
      <c r="M32" s="248"/>
      <c r="N32" s="248"/>
      <c r="O32" s="248"/>
      <c r="P32" s="248"/>
      <c r="Q32" s="248"/>
      <c r="R32" s="248"/>
      <c r="S32" s="353"/>
    </row>
    <row r="33" spans="1:19" ht="24.75" customHeight="1">
      <c r="A33" s="261" t="s">
        <v>2776</v>
      </c>
      <c r="B33" s="259" t="s">
        <v>2935</v>
      </c>
      <c r="C33" s="248"/>
      <c r="D33" s="248"/>
      <c r="E33" s="357"/>
      <c r="F33" s="248"/>
      <c r="G33" s="248"/>
      <c r="H33" s="248"/>
      <c r="I33" s="248"/>
      <c r="J33" s="248"/>
      <c r="K33" s="248"/>
      <c r="L33" s="248"/>
      <c r="M33" s="248"/>
      <c r="N33" s="248"/>
      <c r="O33" s="248"/>
      <c r="P33" s="248"/>
      <c r="Q33" s="248"/>
      <c r="R33" s="248"/>
      <c r="S33" s="353"/>
    </row>
    <row r="34" spans="1:19" ht="38.25" customHeight="1">
      <c r="A34" s="261" t="s">
        <v>2776</v>
      </c>
      <c r="B34" s="259" t="s">
        <v>2935</v>
      </c>
      <c r="C34" s="248"/>
      <c r="D34" s="248"/>
      <c r="E34" s="357"/>
      <c r="F34" s="248"/>
      <c r="G34" s="248"/>
      <c r="H34" s="248"/>
      <c r="I34" s="248"/>
      <c r="J34" s="248"/>
      <c r="K34" s="248"/>
      <c r="L34" s="248"/>
      <c r="M34" s="248"/>
      <c r="N34" s="248"/>
      <c r="O34" s="248"/>
      <c r="P34" s="248"/>
      <c r="Q34" s="248"/>
      <c r="R34" s="248"/>
      <c r="S34" s="353"/>
    </row>
    <row r="35" spans="1:19" ht="38.25" customHeight="1">
      <c r="A35" s="281" t="s">
        <v>2815</v>
      </c>
      <c r="B35" s="282" t="s">
        <v>2816</v>
      </c>
      <c r="C35" s="268" t="s">
        <v>2514</v>
      </c>
      <c r="D35" s="268" t="s">
        <v>2510</v>
      </c>
      <c r="E35" s="268" t="s">
        <v>2511</v>
      </c>
      <c r="F35" s="268" t="s">
        <v>15</v>
      </c>
      <c r="G35" s="268" t="s">
        <v>2519</v>
      </c>
      <c r="H35" s="268" t="s">
        <v>2520</v>
      </c>
      <c r="I35" s="268" t="s">
        <v>2515</v>
      </c>
      <c r="J35" s="268" t="s">
        <v>2513</v>
      </c>
      <c r="K35" s="268" t="s">
        <v>2512</v>
      </c>
      <c r="L35" s="268" t="s">
        <v>2516</v>
      </c>
      <c r="M35" s="268" t="s">
        <v>2517</v>
      </c>
      <c r="N35" s="268" t="s">
        <v>96</v>
      </c>
      <c r="O35" s="268" t="s">
        <v>2523</v>
      </c>
      <c r="P35" s="268" t="s">
        <v>2525</v>
      </c>
      <c r="Q35" s="268" t="s">
        <v>2524</v>
      </c>
      <c r="R35" s="268" t="s">
        <v>2521</v>
      </c>
      <c r="S35" s="270" t="s">
        <v>2522</v>
      </c>
    </row>
    <row r="36" spans="1:19" ht="38.25" customHeight="1">
      <c r="A36" s="261" t="s">
        <v>2765</v>
      </c>
      <c r="B36" s="259" t="s">
        <v>2934</v>
      </c>
      <c r="C36" s="248"/>
      <c r="D36" s="248"/>
      <c r="E36" s="357"/>
      <c r="F36" s="248"/>
      <c r="G36" s="248"/>
      <c r="H36" s="248"/>
      <c r="I36" s="248"/>
      <c r="J36" s="248"/>
      <c r="K36" s="248"/>
      <c r="L36" s="248"/>
      <c r="M36" s="248"/>
      <c r="N36" s="248"/>
      <c r="O36" s="248"/>
      <c r="P36" s="248"/>
      <c r="Q36" s="248"/>
      <c r="R36" s="248"/>
      <c r="S36" s="353"/>
    </row>
    <row r="37" spans="1:19" ht="38.25" customHeight="1">
      <c r="A37" s="261" t="s">
        <v>2765</v>
      </c>
      <c r="B37" s="259" t="s">
        <v>2934</v>
      </c>
      <c r="C37" s="248"/>
      <c r="D37" s="248"/>
      <c r="E37" s="357"/>
      <c r="F37" s="248"/>
      <c r="G37" s="248"/>
      <c r="H37" s="248"/>
      <c r="I37" s="248"/>
      <c r="J37" s="248"/>
      <c r="K37" s="248"/>
      <c r="L37" s="248"/>
      <c r="M37" s="248"/>
      <c r="N37" s="248"/>
      <c r="O37" s="248"/>
      <c r="P37" s="248"/>
      <c r="Q37" s="248"/>
      <c r="R37" s="248"/>
      <c r="S37" s="353"/>
    </row>
    <row r="38" spans="1:19" ht="38.25" customHeight="1">
      <c r="A38" s="261" t="s">
        <v>2765</v>
      </c>
      <c r="B38" s="259" t="s">
        <v>2934</v>
      </c>
      <c r="C38" s="248"/>
      <c r="D38" s="248"/>
      <c r="E38" s="357"/>
      <c r="F38" s="248"/>
      <c r="G38" s="248"/>
      <c r="H38" s="248"/>
      <c r="I38" s="248"/>
      <c r="J38" s="248"/>
      <c r="K38" s="248"/>
      <c r="L38" s="248"/>
      <c r="M38" s="248"/>
      <c r="N38" s="248"/>
      <c r="O38" s="248"/>
      <c r="P38" s="248"/>
      <c r="Q38" s="248"/>
      <c r="R38" s="248"/>
      <c r="S38" s="353"/>
    </row>
    <row r="39" spans="1:19" ht="38.25" customHeight="1">
      <c r="A39" s="261" t="s">
        <v>2765</v>
      </c>
      <c r="B39" s="259" t="s">
        <v>2934</v>
      </c>
      <c r="C39" s="248"/>
      <c r="D39" s="248"/>
      <c r="E39" s="357"/>
      <c r="F39" s="248"/>
      <c r="G39" s="248"/>
      <c r="H39" s="248"/>
      <c r="I39" s="248"/>
      <c r="J39" s="248"/>
      <c r="K39" s="248"/>
      <c r="L39" s="248"/>
      <c r="M39" s="248"/>
      <c r="N39" s="248"/>
      <c r="O39" s="248"/>
      <c r="P39" s="248"/>
      <c r="Q39" s="248"/>
      <c r="R39" s="248"/>
      <c r="S39" s="353"/>
    </row>
    <row r="40" spans="1:19" ht="38.25" customHeight="1">
      <c r="A40" s="261" t="s">
        <v>2765</v>
      </c>
      <c r="B40" s="259" t="s">
        <v>2934</v>
      </c>
      <c r="C40" s="248"/>
      <c r="D40" s="248"/>
      <c r="E40" s="357"/>
      <c r="F40" s="248"/>
      <c r="G40" s="248"/>
      <c r="H40" s="248"/>
      <c r="I40" s="248"/>
      <c r="J40" s="248"/>
      <c r="K40" s="248"/>
      <c r="L40" s="248"/>
      <c r="M40" s="248"/>
      <c r="N40" s="248"/>
      <c r="O40" s="248"/>
      <c r="P40" s="248"/>
      <c r="Q40" s="248"/>
      <c r="R40" s="248"/>
      <c r="S40" s="353"/>
    </row>
    <row r="41" spans="1:19" ht="38.25" customHeight="1">
      <c r="A41" s="261" t="s">
        <v>2765</v>
      </c>
      <c r="B41" s="259" t="s">
        <v>2934</v>
      </c>
      <c r="C41" s="248"/>
      <c r="D41" s="248"/>
      <c r="E41" s="357"/>
      <c r="F41" s="248"/>
      <c r="G41" s="248"/>
      <c r="H41" s="248"/>
      <c r="I41" s="248"/>
      <c r="J41" s="248"/>
      <c r="K41" s="248"/>
      <c r="L41" s="248"/>
      <c r="M41" s="248"/>
      <c r="N41" s="248"/>
      <c r="O41" s="248"/>
      <c r="P41" s="248"/>
      <c r="Q41" s="248"/>
      <c r="R41" s="248"/>
      <c r="S41" s="353"/>
    </row>
    <row r="42" spans="1:19" ht="38.25" customHeight="1" thickBot="1">
      <c r="A42" s="261" t="s">
        <v>2765</v>
      </c>
      <c r="B42" s="259" t="s">
        <v>2934</v>
      </c>
      <c r="C42" s="248"/>
      <c r="D42" s="248"/>
      <c r="E42" s="357"/>
      <c r="F42" s="248"/>
      <c r="G42" s="248"/>
      <c r="H42" s="248"/>
      <c r="I42" s="248"/>
      <c r="J42" s="248"/>
      <c r="K42" s="248"/>
      <c r="L42" s="248"/>
      <c r="M42" s="248"/>
      <c r="N42" s="248"/>
      <c r="O42" s="248"/>
      <c r="P42" s="248"/>
      <c r="Q42" s="248"/>
      <c r="R42" s="248"/>
      <c r="S42" s="353"/>
    </row>
    <row r="43" spans="1:19" ht="45.75" customHeight="1" thickBot="1">
      <c r="A43" s="552" t="s">
        <v>3335</v>
      </c>
      <c r="B43" s="553"/>
      <c r="C43" s="553"/>
      <c r="D43" s="553"/>
      <c r="E43" s="553"/>
      <c r="F43" s="553"/>
      <c r="G43" s="553"/>
      <c r="H43" s="553"/>
      <c r="I43" s="553"/>
      <c r="J43" s="553"/>
      <c r="K43" s="539"/>
      <c r="L43" s="539"/>
      <c r="M43" s="539"/>
      <c r="N43" s="535" t="s">
        <v>3318</v>
      </c>
      <c r="O43" s="554"/>
      <c r="P43" s="554"/>
      <c r="Q43" s="554"/>
      <c r="R43" s="554"/>
      <c r="S43" s="555"/>
    </row>
    <row r="44" spans="1:19" s="248" customFormat="1" ht="15.75" thickBot="1">
      <c r="A44" s="360" t="s">
        <v>2556</v>
      </c>
      <c r="B44" s="360" t="s">
        <v>2494</v>
      </c>
      <c r="C44" s="361"/>
      <c r="D44" s="361"/>
      <c r="E44" s="361"/>
      <c r="F44" s="361"/>
      <c r="G44" s="361"/>
      <c r="H44" s="361"/>
      <c r="I44" s="361"/>
      <c r="J44" s="361"/>
      <c r="K44" s="361"/>
      <c r="L44" s="361"/>
      <c r="M44" s="361"/>
      <c r="N44" s="361"/>
      <c r="O44" s="361"/>
      <c r="P44" s="361"/>
      <c r="Q44" s="361"/>
      <c r="R44" s="361"/>
      <c r="S44" s="361"/>
    </row>
    <row r="45" spans="1:19" ht="64.5" thickBot="1">
      <c r="A45" s="254" t="s">
        <v>3326</v>
      </c>
      <c r="B45" s="279" t="s">
        <v>3331</v>
      </c>
      <c r="C45" s="268" t="s">
        <v>2514</v>
      </c>
      <c r="D45" s="268" t="s">
        <v>2510</v>
      </c>
      <c r="E45" s="268" t="s">
        <v>2511</v>
      </c>
      <c r="F45" s="268" t="s">
        <v>15</v>
      </c>
      <c r="G45" s="268" t="s">
        <v>2519</v>
      </c>
      <c r="H45" s="268" t="s">
        <v>2520</v>
      </c>
      <c r="I45" s="268" t="s">
        <v>2515</v>
      </c>
      <c r="J45" s="268" t="s">
        <v>2513</v>
      </c>
      <c r="K45" s="268" t="s">
        <v>2512</v>
      </c>
      <c r="L45" s="268" t="s">
        <v>2516</v>
      </c>
      <c r="M45" s="268" t="s">
        <v>2517</v>
      </c>
      <c r="N45" s="268" t="s">
        <v>96</v>
      </c>
      <c r="O45" s="268" t="s">
        <v>2523</v>
      </c>
      <c r="P45" s="268" t="s">
        <v>2525</v>
      </c>
      <c r="Q45" s="268" t="s">
        <v>2524</v>
      </c>
      <c r="R45" s="268" t="s">
        <v>2521</v>
      </c>
      <c r="S45" s="270" t="s">
        <v>2522</v>
      </c>
    </row>
    <row r="46" spans="1:19" customFormat="1" ht="38.25" customHeight="1">
      <c r="A46" s="1" t="s">
        <v>3328</v>
      </c>
      <c r="B46" s="359" t="s">
        <v>3327</v>
      </c>
      <c r="C46" s="359"/>
      <c r="D46" s="359"/>
      <c r="E46" s="359"/>
      <c r="F46" s="359"/>
      <c r="G46" s="359"/>
      <c r="H46" s="359"/>
      <c r="I46" s="359"/>
      <c r="J46" s="359"/>
      <c r="K46" s="359"/>
      <c r="L46" s="359"/>
      <c r="M46" s="359"/>
      <c r="N46" s="359"/>
      <c r="O46" s="359"/>
      <c r="P46" s="359"/>
      <c r="Q46" s="359"/>
      <c r="R46" s="439"/>
    </row>
    <row r="47" spans="1:19" customFormat="1" ht="60" customHeight="1">
      <c r="A47" s="261" t="s">
        <v>3332</v>
      </c>
      <c r="B47" s="259" t="s">
        <v>2766</v>
      </c>
      <c r="C47" s="240"/>
      <c r="D47" s="240"/>
      <c r="E47" s="240"/>
      <c r="F47" s="240"/>
      <c r="G47" s="285" t="s">
        <v>0</v>
      </c>
      <c r="H47" s="240"/>
      <c r="I47" s="240"/>
      <c r="J47" s="240"/>
      <c r="K47" s="240"/>
      <c r="L47" s="240"/>
      <c r="M47" s="240"/>
      <c r="N47" s="240"/>
      <c r="O47" s="240"/>
      <c r="P47" s="240"/>
      <c r="Q47" s="240"/>
      <c r="R47" s="335"/>
    </row>
    <row r="48" spans="1:19" customFormat="1" ht="45" customHeight="1">
      <c r="A48" s="261" t="s">
        <v>3333</v>
      </c>
      <c r="B48" s="259" t="s">
        <v>2768</v>
      </c>
      <c r="C48" s="240"/>
      <c r="D48" s="240"/>
      <c r="E48" s="240"/>
      <c r="F48" s="240"/>
      <c r="G48" s="240"/>
      <c r="H48" s="240"/>
      <c r="I48" s="240"/>
      <c r="J48" s="240"/>
      <c r="K48" s="240"/>
      <c r="L48" s="240"/>
      <c r="M48" s="240"/>
      <c r="N48" s="240"/>
      <c r="O48" s="240"/>
      <c r="P48" s="240"/>
      <c r="Q48" s="240"/>
      <c r="R48" s="335"/>
    </row>
    <row r="49" spans="1:19" customFormat="1" ht="49.5" customHeight="1">
      <c r="A49" s="1" t="s">
        <v>3334</v>
      </c>
      <c r="B49" s="259" t="s">
        <v>2669</v>
      </c>
      <c r="C49" s="240"/>
      <c r="D49" s="240"/>
      <c r="E49" s="240"/>
      <c r="F49" s="240"/>
      <c r="G49" s="240"/>
      <c r="H49" s="240"/>
      <c r="I49" s="240"/>
      <c r="J49" s="240"/>
      <c r="K49" s="240"/>
      <c r="L49" s="240"/>
      <c r="M49" s="240"/>
      <c r="N49" s="240"/>
      <c r="O49" s="240"/>
      <c r="P49" s="240"/>
      <c r="Q49" s="240"/>
      <c r="R49" s="335"/>
    </row>
    <row r="50" spans="1:19" customFormat="1" ht="41.25" customHeight="1" thickBot="1">
      <c r="A50" s="135" t="s">
        <v>3329</v>
      </c>
      <c r="B50" s="319" t="s">
        <v>2823</v>
      </c>
      <c r="C50" s="240"/>
      <c r="D50" s="240"/>
      <c r="E50" s="240"/>
      <c r="F50" s="240"/>
      <c r="G50" s="240"/>
      <c r="H50" s="240"/>
      <c r="I50" s="240"/>
      <c r="J50" s="240"/>
      <c r="K50" s="240"/>
      <c r="L50" s="240"/>
      <c r="M50" s="240"/>
      <c r="N50" s="240"/>
      <c r="O50" s="240"/>
      <c r="P50" s="240"/>
      <c r="Q50" s="240"/>
      <c r="R50" s="335"/>
    </row>
    <row r="51" spans="1:19" ht="45.75" customHeight="1" thickBot="1">
      <c r="A51" s="552" t="s">
        <v>3325</v>
      </c>
      <c r="B51" s="553"/>
      <c r="C51" s="553"/>
      <c r="D51" s="553"/>
      <c r="E51" s="553"/>
      <c r="F51" s="553"/>
      <c r="G51" s="553"/>
      <c r="H51" s="553"/>
      <c r="I51" s="553"/>
      <c r="J51" s="553"/>
      <c r="K51" s="539"/>
      <c r="L51" s="539"/>
      <c r="M51" s="539"/>
      <c r="N51" s="535" t="s">
        <v>3330</v>
      </c>
      <c r="O51" s="554"/>
      <c r="P51" s="554"/>
      <c r="Q51" s="554"/>
      <c r="R51" s="554"/>
      <c r="S51" s="555"/>
    </row>
    <row r="52" spans="1:19" s="248" customFormat="1" ht="15.75" thickBot="1">
      <c r="A52" s="360" t="s">
        <v>2556</v>
      </c>
      <c r="B52" s="360" t="s">
        <v>2494</v>
      </c>
      <c r="C52" s="361"/>
      <c r="D52" s="361"/>
      <c r="E52" s="361"/>
      <c r="F52" s="361"/>
      <c r="G52" s="361"/>
      <c r="H52" s="361"/>
      <c r="I52" s="361"/>
      <c r="J52" s="361"/>
      <c r="K52" s="361"/>
      <c r="L52" s="361"/>
      <c r="M52" s="361"/>
      <c r="N52" s="361"/>
      <c r="O52" s="361"/>
      <c r="P52" s="361"/>
      <c r="Q52" s="361"/>
      <c r="R52" s="361"/>
      <c r="S52" s="361"/>
    </row>
    <row r="53" spans="1:19" ht="122.25" customHeight="1" thickBot="1">
      <c r="A53" s="254" t="s">
        <v>3324</v>
      </c>
      <c r="B53" s="279" t="s">
        <v>3336</v>
      </c>
      <c r="C53" s="268" t="s">
        <v>2514</v>
      </c>
      <c r="D53" s="268" t="s">
        <v>2510</v>
      </c>
      <c r="E53" s="268" t="s">
        <v>2511</v>
      </c>
      <c r="F53" s="268" t="s">
        <v>15</v>
      </c>
      <c r="G53" s="268" t="s">
        <v>2519</v>
      </c>
      <c r="H53" s="268" t="s">
        <v>2520</v>
      </c>
      <c r="I53" s="268" t="s">
        <v>2515</v>
      </c>
      <c r="J53" s="268" t="s">
        <v>2513</v>
      </c>
      <c r="K53" s="268" t="s">
        <v>2512</v>
      </c>
      <c r="L53" s="268" t="s">
        <v>2516</v>
      </c>
      <c r="M53" s="268" t="s">
        <v>2517</v>
      </c>
      <c r="N53" s="268" t="s">
        <v>96</v>
      </c>
      <c r="O53" s="268" t="s">
        <v>2523</v>
      </c>
      <c r="P53" s="268" t="s">
        <v>2525</v>
      </c>
      <c r="Q53" s="268" t="s">
        <v>2524</v>
      </c>
      <c r="R53" s="268" t="s">
        <v>2521</v>
      </c>
      <c r="S53" s="270" t="s">
        <v>2522</v>
      </c>
    </row>
    <row r="54" spans="1:19" ht="53.25" customHeight="1" thickBot="1">
      <c r="A54" s="427" t="s">
        <v>2821</v>
      </c>
      <c r="B54" s="254" t="s">
        <v>3337</v>
      </c>
      <c r="C54" s="284"/>
      <c r="D54" s="284"/>
      <c r="E54" s="284"/>
      <c r="F54" s="284"/>
      <c r="G54" s="284"/>
      <c r="H54" s="284"/>
      <c r="I54" s="284"/>
      <c r="J54" s="284"/>
      <c r="K54" s="284"/>
      <c r="L54" s="284"/>
      <c r="M54" s="284"/>
      <c r="N54" s="284"/>
      <c r="O54" s="284"/>
      <c r="P54" s="284"/>
      <c r="Q54" s="284"/>
      <c r="R54" s="284"/>
      <c r="S54" s="408"/>
    </row>
    <row r="55" spans="1:19" ht="38.25" customHeight="1">
      <c r="A55" s="382" t="s">
        <v>2871</v>
      </c>
      <c r="B55" s="259"/>
      <c r="C55" s="240"/>
      <c r="D55" s="240"/>
      <c r="E55" s="240" t="s">
        <v>2378</v>
      </c>
      <c r="F55" s="397"/>
      <c r="G55" s="240"/>
      <c r="H55" s="240"/>
      <c r="I55" s="240"/>
      <c r="J55" s="240"/>
      <c r="K55" s="240"/>
      <c r="L55" s="240"/>
      <c r="M55" s="240"/>
      <c r="N55" s="240"/>
      <c r="O55" s="240"/>
      <c r="P55" s="240"/>
      <c r="Q55" s="240"/>
      <c r="R55" s="240"/>
      <c r="S55" s="335"/>
    </row>
    <row r="56" spans="1:19" ht="38.25" customHeight="1">
      <c r="A56" s="382" t="s">
        <v>2859</v>
      </c>
      <c r="B56" s="259"/>
      <c r="C56" s="240"/>
      <c r="D56" s="240"/>
      <c r="E56" s="240" t="s">
        <v>2365</v>
      </c>
      <c r="F56" s="240"/>
      <c r="G56" s="240"/>
      <c r="H56" s="240"/>
      <c r="I56" s="240"/>
      <c r="J56" s="240"/>
      <c r="K56" s="240"/>
      <c r="L56" s="240"/>
      <c r="M56" s="240"/>
      <c r="N56" s="240"/>
      <c r="O56" s="240"/>
      <c r="P56" s="240"/>
      <c r="Q56" s="240"/>
      <c r="R56" s="240"/>
      <c r="S56" s="335"/>
    </row>
    <row r="57" spans="1:19" ht="38.25" customHeight="1">
      <c r="A57" s="382" t="s">
        <v>2862</v>
      </c>
      <c r="B57" s="259"/>
      <c r="C57" s="240"/>
      <c r="D57" s="240"/>
      <c r="E57" s="426" t="s">
        <v>2870</v>
      </c>
      <c r="F57" s="240"/>
      <c r="G57" s="240"/>
      <c r="H57" s="240"/>
      <c r="I57" s="240"/>
      <c r="J57" s="240"/>
      <c r="K57" s="240"/>
      <c r="L57" s="240"/>
      <c r="M57" s="240"/>
      <c r="N57" s="240"/>
      <c r="O57" s="240"/>
      <c r="P57" s="240"/>
      <c r="Q57" s="240"/>
      <c r="R57" s="240"/>
      <c r="S57" s="335"/>
    </row>
    <row r="58" spans="1:19" ht="38.25" customHeight="1">
      <c r="A58" s="382" t="s">
        <v>2859</v>
      </c>
      <c r="B58" s="259"/>
      <c r="C58" s="240"/>
      <c r="D58" s="240"/>
      <c r="E58" s="240" t="s">
        <v>2400</v>
      </c>
      <c r="F58" s="240"/>
      <c r="G58" s="240"/>
      <c r="H58" s="240"/>
      <c r="I58" s="240"/>
      <c r="J58" s="240"/>
      <c r="K58" s="240"/>
      <c r="L58" s="240"/>
      <c r="M58" s="240"/>
      <c r="N58" s="240"/>
      <c r="O58" s="240"/>
      <c r="P58" s="240"/>
      <c r="Q58" s="240"/>
      <c r="R58" s="240"/>
      <c r="S58" s="335"/>
    </row>
    <row r="59" spans="1:19" ht="38.25" customHeight="1" thickBot="1">
      <c r="A59" s="382" t="s">
        <v>2859</v>
      </c>
      <c r="B59" s="248"/>
      <c r="C59" s="240"/>
      <c r="D59" s="240"/>
      <c r="E59" s="240" t="s">
        <v>2393</v>
      </c>
      <c r="F59" s="240"/>
      <c r="G59" s="240"/>
      <c r="H59" s="240"/>
      <c r="I59" s="240"/>
      <c r="J59" s="240"/>
      <c r="K59" s="240"/>
      <c r="L59" s="240"/>
      <c r="M59" s="240"/>
      <c r="N59" s="240"/>
      <c r="O59" s="240"/>
      <c r="P59" s="240"/>
      <c r="Q59" s="240"/>
      <c r="R59" s="240"/>
      <c r="S59" s="335"/>
    </row>
    <row r="60" spans="1:19" ht="38.25" customHeight="1" thickBot="1">
      <c r="A60" s="440" t="s">
        <v>2866</v>
      </c>
      <c r="B60" s="254" t="s">
        <v>3337</v>
      </c>
      <c r="C60" s="284" t="s">
        <v>2514</v>
      </c>
      <c r="D60" s="284" t="s">
        <v>2510</v>
      </c>
      <c r="E60" s="284" t="s">
        <v>2511</v>
      </c>
      <c r="F60" s="284" t="s">
        <v>15</v>
      </c>
      <c r="G60" s="284" t="s">
        <v>2519</v>
      </c>
      <c r="H60" s="284" t="s">
        <v>2520</v>
      </c>
      <c r="I60" s="284" t="s">
        <v>2515</v>
      </c>
      <c r="J60" s="284" t="s">
        <v>2513</v>
      </c>
      <c r="K60" s="284" t="s">
        <v>2512</v>
      </c>
      <c r="L60" s="284" t="s">
        <v>2516</v>
      </c>
      <c r="M60" s="284" t="s">
        <v>2517</v>
      </c>
      <c r="N60" s="284" t="s">
        <v>96</v>
      </c>
      <c r="O60" s="284" t="s">
        <v>2523</v>
      </c>
      <c r="P60" s="284" t="s">
        <v>2525</v>
      </c>
      <c r="Q60" s="284" t="s">
        <v>2524</v>
      </c>
      <c r="R60" s="284" t="s">
        <v>2521</v>
      </c>
      <c r="S60" s="408" t="s">
        <v>2522</v>
      </c>
    </row>
    <row r="61" spans="1:19" ht="38.25" customHeight="1">
      <c r="A61" s="382" t="s">
        <v>2867</v>
      </c>
      <c r="B61" s="248"/>
      <c r="C61" s="240"/>
      <c r="D61" s="240"/>
      <c r="E61" s="240" t="s">
        <v>2401</v>
      </c>
      <c r="F61" s="397"/>
      <c r="G61" s="240"/>
      <c r="H61" s="240"/>
      <c r="I61" s="240"/>
      <c r="J61" s="240"/>
      <c r="K61" s="240"/>
      <c r="L61" s="240"/>
      <c r="M61" s="240"/>
      <c r="N61" s="240"/>
      <c r="O61" s="240"/>
      <c r="P61" s="240"/>
      <c r="Q61" s="240"/>
      <c r="R61" s="240"/>
      <c r="S61" s="335"/>
    </row>
    <row r="62" spans="1:19" ht="38.25" customHeight="1">
      <c r="A62" s="382" t="s">
        <v>2860</v>
      </c>
      <c r="B62" s="248"/>
      <c r="C62" s="240"/>
      <c r="D62" s="240"/>
      <c r="E62" s="240"/>
      <c r="F62" s="426" t="s">
        <v>2362</v>
      </c>
      <c r="G62" s="240"/>
      <c r="H62" s="240"/>
      <c r="I62" s="240"/>
      <c r="J62" s="240"/>
      <c r="K62" s="240"/>
      <c r="L62" s="240"/>
      <c r="M62" s="240"/>
      <c r="N62" s="240"/>
      <c r="O62" s="240"/>
      <c r="P62" s="240"/>
      <c r="Q62" s="240"/>
      <c r="R62" s="240"/>
      <c r="S62" s="335"/>
    </row>
    <row r="63" spans="1:19" ht="38.25" customHeight="1">
      <c r="A63" s="382" t="s">
        <v>2868</v>
      </c>
      <c r="B63" s="248"/>
      <c r="C63" s="240"/>
      <c r="D63" s="240"/>
      <c r="E63" s="426" t="s">
        <v>2869</v>
      </c>
      <c r="F63" s="397"/>
      <c r="G63" s="240"/>
      <c r="H63" s="240"/>
      <c r="I63" s="240"/>
      <c r="J63" s="240"/>
      <c r="K63" s="240"/>
      <c r="L63" s="240"/>
      <c r="M63" s="240"/>
      <c r="N63" s="240"/>
      <c r="O63" s="240"/>
      <c r="P63" s="240"/>
      <c r="Q63" s="240"/>
      <c r="R63" s="240"/>
      <c r="S63" s="335"/>
    </row>
    <row r="64" spans="1:19" ht="38.25" customHeight="1" thickBot="1">
      <c r="A64" s="382" t="s">
        <v>2860</v>
      </c>
      <c r="B64" s="248"/>
      <c r="C64" s="240"/>
      <c r="D64" s="240"/>
      <c r="E64" s="240"/>
      <c r="F64" s="240" t="s">
        <v>2593</v>
      </c>
      <c r="G64" s="240"/>
      <c r="H64" s="240"/>
      <c r="I64" s="240"/>
      <c r="J64" s="240"/>
      <c r="K64" s="240"/>
      <c r="L64" s="240"/>
      <c r="M64" s="240"/>
      <c r="N64" s="240"/>
      <c r="O64" s="240"/>
      <c r="P64" s="240"/>
      <c r="Q64" s="240"/>
      <c r="R64" s="240"/>
      <c r="S64" s="335"/>
    </row>
    <row r="65" spans="1:19" ht="38.25" customHeight="1" thickBot="1">
      <c r="A65" s="440" t="s">
        <v>2714</v>
      </c>
      <c r="B65" s="254" t="s">
        <v>3337</v>
      </c>
      <c r="C65" s="284" t="s">
        <v>2514</v>
      </c>
      <c r="D65" s="284" t="s">
        <v>2510</v>
      </c>
      <c r="E65" s="284" t="s">
        <v>2511</v>
      </c>
      <c r="F65" s="284" t="s">
        <v>15</v>
      </c>
      <c r="G65" s="284" t="s">
        <v>2519</v>
      </c>
      <c r="H65" s="284" t="s">
        <v>2520</v>
      </c>
      <c r="I65" s="284" t="s">
        <v>2515</v>
      </c>
      <c r="J65" s="284" t="s">
        <v>2513</v>
      </c>
      <c r="K65" s="284" t="s">
        <v>2512</v>
      </c>
      <c r="L65" s="284" t="s">
        <v>2516</v>
      </c>
      <c r="M65" s="284" t="s">
        <v>2517</v>
      </c>
      <c r="N65" s="284" t="s">
        <v>96</v>
      </c>
      <c r="O65" s="284" t="s">
        <v>2523</v>
      </c>
      <c r="P65" s="284" t="s">
        <v>2525</v>
      </c>
      <c r="Q65" s="284" t="s">
        <v>2524</v>
      </c>
      <c r="R65" s="284" t="s">
        <v>2521</v>
      </c>
      <c r="S65" s="408" t="s">
        <v>2522</v>
      </c>
    </row>
    <row r="66" spans="1:19" ht="38.25" customHeight="1">
      <c r="A66" s="441" t="s">
        <v>2770</v>
      </c>
      <c r="B66" s="262"/>
      <c r="C66" s="240"/>
      <c r="D66" s="240"/>
      <c r="E66" s="240"/>
      <c r="F66" s="240"/>
      <c r="G66" s="240"/>
      <c r="H66" s="240"/>
      <c r="I66" s="240"/>
      <c r="J66" s="240"/>
      <c r="K66" s="240"/>
      <c r="L66" s="240"/>
      <c r="M66" s="240"/>
      <c r="N66" s="240"/>
      <c r="O66" s="240"/>
      <c r="P66" s="240"/>
      <c r="Q66" s="240"/>
      <c r="R66" s="240"/>
      <c r="S66" s="335"/>
    </row>
    <row r="67" spans="1:19" ht="38.25" customHeight="1">
      <c r="A67" s="441" t="s">
        <v>2774</v>
      </c>
      <c r="B67" s="240"/>
      <c r="C67" s="240"/>
      <c r="D67" s="240"/>
      <c r="E67" s="240"/>
      <c r="F67" s="240"/>
      <c r="G67" s="240"/>
      <c r="H67" s="240"/>
      <c r="I67" s="240"/>
      <c r="J67" s="240"/>
      <c r="K67" s="240"/>
      <c r="L67" s="240"/>
      <c r="M67" s="240"/>
      <c r="N67" s="240"/>
      <c r="O67" s="240"/>
      <c r="P67" s="240"/>
      <c r="Q67" s="240"/>
      <c r="R67" s="240" t="s">
        <v>2405</v>
      </c>
      <c r="S67" s="335"/>
    </row>
    <row r="68" spans="1:19" ht="38.25" customHeight="1">
      <c r="A68" s="441" t="s">
        <v>2822</v>
      </c>
      <c r="B68" s="240"/>
      <c r="C68" s="240"/>
      <c r="D68" s="240"/>
      <c r="E68" s="240"/>
      <c r="F68" s="240"/>
      <c r="G68" s="240"/>
      <c r="H68" s="240"/>
      <c r="I68" s="240"/>
      <c r="J68" s="240"/>
      <c r="K68" s="240"/>
      <c r="L68" s="240"/>
      <c r="M68" s="240"/>
      <c r="N68" s="240"/>
      <c r="O68" s="240"/>
      <c r="P68" s="240"/>
      <c r="Q68" s="240"/>
      <c r="R68" s="240" t="s">
        <v>2404</v>
      </c>
      <c r="S68" s="335"/>
    </row>
    <row r="69" spans="1:19" ht="38.25" customHeight="1">
      <c r="A69" s="441" t="s">
        <v>2773</v>
      </c>
      <c r="B69" s="240"/>
      <c r="C69" s="240"/>
      <c r="D69" s="240"/>
      <c r="E69" s="240"/>
      <c r="F69" s="240"/>
      <c r="G69" s="240"/>
      <c r="H69" s="240"/>
      <c r="I69" s="240"/>
      <c r="J69" s="240"/>
      <c r="K69" s="240"/>
      <c r="L69" s="240"/>
      <c r="M69" s="240"/>
      <c r="N69" s="240"/>
      <c r="O69" s="240"/>
      <c r="P69" s="240"/>
      <c r="Q69" s="240"/>
      <c r="R69" s="240"/>
      <c r="S69" s="335"/>
    </row>
    <row r="70" spans="1:19" ht="38.25" customHeight="1">
      <c r="A70" s="441" t="s">
        <v>2775</v>
      </c>
      <c r="B70" s="240"/>
      <c r="C70" s="240"/>
      <c r="D70" s="240"/>
      <c r="E70" s="240"/>
      <c r="F70" s="240"/>
      <c r="G70" s="240"/>
      <c r="H70" s="240"/>
      <c r="I70" s="240"/>
      <c r="J70" s="240"/>
      <c r="K70" s="240"/>
      <c r="L70" s="240"/>
      <c r="M70" s="240"/>
      <c r="N70" s="240"/>
      <c r="O70" s="240"/>
      <c r="P70" s="240"/>
      <c r="Q70" s="240"/>
      <c r="R70" s="240"/>
      <c r="S70" s="335"/>
    </row>
    <row r="71" spans="1:19" ht="30">
      <c r="A71" s="441" t="s">
        <v>2772</v>
      </c>
      <c r="B71" s="240"/>
      <c r="C71" s="240"/>
      <c r="D71" s="240"/>
      <c r="E71" s="240"/>
      <c r="F71" s="240"/>
      <c r="G71" s="240"/>
      <c r="H71" s="240"/>
      <c r="I71" s="240"/>
      <c r="J71" s="240"/>
      <c r="K71" s="240"/>
      <c r="L71" s="240"/>
      <c r="M71" s="240"/>
      <c r="N71" s="240"/>
      <c r="O71" s="240"/>
      <c r="P71" s="240"/>
      <c r="Q71" s="240"/>
      <c r="R71" s="240"/>
      <c r="S71" s="335"/>
    </row>
    <row r="72" spans="1:19" ht="30.75" thickBot="1">
      <c r="A72" s="441" t="s">
        <v>2771</v>
      </c>
      <c r="B72" s="240"/>
      <c r="C72" s="240"/>
      <c r="D72" s="240"/>
      <c r="E72" s="240"/>
      <c r="F72" s="240"/>
      <c r="G72" s="240"/>
      <c r="H72" s="240"/>
      <c r="I72" s="240"/>
      <c r="J72" s="240"/>
      <c r="K72" s="240"/>
      <c r="L72" s="240"/>
      <c r="M72" s="240"/>
      <c r="N72" s="240"/>
      <c r="O72" s="240"/>
      <c r="P72" s="240"/>
      <c r="Q72" s="240"/>
      <c r="R72" s="240"/>
      <c r="S72" s="335"/>
    </row>
    <row r="73" spans="1:19" ht="30.75" thickBot="1">
      <c r="A73" s="442" t="s">
        <v>2777</v>
      </c>
      <c r="B73" s="254" t="s">
        <v>3337</v>
      </c>
      <c r="C73" s="284" t="s">
        <v>2514</v>
      </c>
      <c r="D73" s="284" t="s">
        <v>2510</v>
      </c>
      <c r="E73" s="284" t="s">
        <v>2511</v>
      </c>
      <c r="F73" s="284" t="s">
        <v>15</v>
      </c>
      <c r="G73" s="284" t="s">
        <v>2519</v>
      </c>
      <c r="H73" s="284" t="s">
        <v>2520</v>
      </c>
      <c r="I73" s="284" t="s">
        <v>2515</v>
      </c>
      <c r="J73" s="284" t="s">
        <v>2513</v>
      </c>
      <c r="K73" s="284" t="s">
        <v>2512</v>
      </c>
      <c r="L73" s="284" t="s">
        <v>2516</v>
      </c>
      <c r="M73" s="284" t="s">
        <v>2517</v>
      </c>
      <c r="N73" s="284" t="s">
        <v>96</v>
      </c>
      <c r="O73" s="284" t="s">
        <v>2523</v>
      </c>
      <c r="P73" s="284" t="s">
        <v>2525</v>
      </c>
      <c r="Q73" s="284" t="s">
        <v>2524</v>
      </c>
      <c r="R73" s="284" t="s">
        <v>2521</v>
      </c>
      <c r="S73" s="408" t="s">
        <v>2522</v>
      </c>
    </row>
    <row r="74" spans="1:19">
      <c r="A74" s="443" t="s">
        <v>2861</v>
      </c>
      <c r="B74" s="377"/>
      <c r="C74" s="378"/>
      <c r="D74" s="378"/>
      <c r="E74" s="378"/>
      <c r="F74" s="378"/>
      <c r="G74" s="378"/>
      <c r="H74" s="378"/>
      <c r="I74" s="378"/>
      <c r="J74" s="378"/>
      <c r="K74" s="378"/>
      <c r="L74" s="378"/>
      <c r="M74" s="378"/>
      <c r="N74" s="378"/>
      <c r="O74" s="378"/>
      <c r="P74" s="378"/>
      <c r="Q74" s="378"/>
      <c r="R74" s="378"/>
      <c r="S74" s="444"/>
    </row>
    <row r="75" spans="1:19">
      <c r="A75" s="443" t="s">
        <v>2862</v>
      </c>
      <c r="B75" s="377"/>
      <c r="C75" s="378"/>
      <c r="D75" s="378"/>
      <c r="E75" s="378"/>
      <c r="F75" s="378"/>
      <c r="G75" s="378"/>
      <c r="H75" s="378"/>
      <c r="I75" s="378"/>
      <c r="J75" s="378"/>
      <c r="K75" s="378"/>
      <c r="L75" s="378"/>
      <c r="M75" s="378"/>
      <c r="N75" s="378"/>
      <c r="O75" s="378"/>
      <c r="P75" s="378"/>
      <c r="Q75" s="378"/>
      <c r="R75" s="378"/>
      <c r="S75" s="444"/>
    </row>
    <row r="76" spans="1:19" ht="15.75" thickBot="1">
      <c r="A76" s="443" t="s">
        <v>2863</v>
      </c>
      <c r="B76" s="377"/>
      <c r="C76" s="378"/>
      <c r="D76" s="378"/>
      <c r="E76" s="378"/>
      <c r="F76" s="378"/>
      <c r="G76" s="378"/>
      <c r="H76" s="378"/>
      <c r="I76" s="378"/>
      <c r="J76" s="378"/>
      <c r="K76" s="378"/>
      <c r="L76" s="378"/>
      <c r="M76" s="378"/>
      <c r="N76" s="378"/>
      <c r="O76" s="378"/>
      <c r="P76" s="378"/>
      <c r="Q76" s="378"/>
      <c r="R76" s="378"/>
      <c r="S76" s="444"/>
    </row>
    <row r="77" spans="1:19" ht="30.75" thickBot="1">
      <c r="A77" s="442" t="s">
        <v>2778</v>
      </c>
      <c r="B77" s="254" t="s">
        <v>3337</v>
      </c>
      <c r="C77" s="284" t="s">
        <v>2514</v>
      </c>
      <c r="D77" s="284" t="s">
        <v>2510</v>
      </c>
      <c r="E77" s="284" t="s">
        <v>2511</v>
      </c>
      <c r="F77" s="284" t="s">
        <v>15</v>
      </c>
      <c r="G77" s="284" t="s">
        <v>2519</v>
      </c>
      <c r="H77" s="284" t="s">
        <v>2520</v>
      </c>
      <c r="I77" s="284" t="s">
        <v>2515</v>
      </c>
      <c r="J77" s="284" t="s">
        <v>2513</v>
      </c>
      <c r="K77" s="284" t="s">
        <v>2512</v>
      </c>
      <c r="L77" s="284" t="s">
        <v>2516</v>
      </c>
      <c r="M77" s="284" t="s">
        <v>2517</v>
      </c>
      <c r="N77" s="284" t="s">
        <v>96</v>
      </c>
      <c r="O77" s="284" t="s">
        <v>2523</v>
      </c>
      <c r="P77" s="284" t="s">
        <v>2525</v>
      </c>
      <c r="Q77" s="284" t="s">
        <v>2524</v>
      </c>
      <c r="R77" s="284" t="s">
        <v>2521</v>
      </c>
      <c r="S77" s="408" t="s">
        <v>2522</v>
      </c>
    </row>
    <row r="78" spans="1:19">
      <c r="A78" s="445" t="s">
        <v>2779</v>
      </c>
      <c r="B78" s="240"/>
      <c r="C78" s="240"/>
      <c r="D78" s="240"/>
      <c r="E78" s="240"/>
      <c r="F78" s="240"/>
      <c r="G78" s="240"/>
      <c r="H78" s="240"/>
      <c r="I78" s="240"/>
      <c r="J78" s="240"/>
      <c r="K78" s="240"/>
      <c r="L78" s="240"/>
      <c r="M78" s="240"/>
      <c r="N78" s="240"/>
      <c r="O78" s="240"/>
      <c r="P78" s="240"/>
      <c r="Q78" s="240"/>
      <c r="R78" s="240"/>
      <c r="S78" s="335"/>
    </row>
    <row r="79" spans="1:19">
      <c r="A79" s="445" t="s">
        <v>2780</v>
      </c>
      <c r="B79" s="240"/>
      <c r="C79" s="240"/>
      <c r="D79" s="240"/>
      <c r="E79" s="240"/>
      <c r="F79" s="240"/>
      <c r="G79" s="240"/>
      <c r="H79" s="240"/>
      <c r="I79" s="240"/>
      <c r="J79" s="240"/>
      <c r="K79" s="240"/>
      <c r="L79" s="240"/>
      <c r="M79" s="240"/>
      <c r="N79" s="240"/>
      <c r="O79" s="240"/>
      <c r="P79" s="240"/>
      <c r="Q79" s="240"/>
      <c r="R79" s="240"/>
      <c r="S79" s="335"/>
    </row>
    <row r="80" spans="1:19" ht="15.75" thickBot="1">
      <c r="A80" s="445" t="s">
        <v>2781</v>
      </c>
      <c r="B80" s="240"/>
      <c r="C80" s="240"/>
      <c r="D80" s="240"/>
      <c r="E80" s="240"/>
      <c r="F80" s="240"/>
      <c r="G80" s="240"/>
      <c r="H80" s="240"/>
      <c r="I80" s="240"/>
      <c r="J80" s="240"/>
      <c r="K80" s="240"/>
      <c r="L80" s="240"/>
      <c r="M80" s="240"/>
      <c r="N80" s="240"/>
      <c r="O80" s="240"/>
      <c r="P80" s="240"/>
      <c r="Q80" s="240"/>
      <c r="R80" s="240"/>
      <c r="S80" s="335"/>
    </row>
    <row r="81" spans="1:19" ht="45.75" thickBot="1">
      <c r="A81" s="442" t="s">
        <v>2783</v>
      </c>
      <c r="B81" s="254" t="s">
        <v>3337</v>
      </c>
      <c r="C81" s="284" t="s">
        <v>2514</v>
      </c>
      <c r="D81" s="284" t="s">
        <v>2510</v>
      </c>
      <c r="E81" s="284" t="s">
        <v>2511</v>
      </c>
      <c r="F81" s="284" t="s">
        <v>15</v>
      </c>
      <c r="G81" s="284" t="s">
        <v>2519</v>
      </c>
      <c r="H81" s="284" t="s">
        <v>2520</v>
      </c>
      <c r="I81" s="284" t="s">
        <v>2515</v>
      </c>
      <c r="J81" s="284" t="s">
        <v>2513</v>
      </c>
      <c r="K81" s="284" t="s">
        <v>2512</v>
      </c>
      <c r="L81" s="284" t="s">
        <v>2516</v>
      </c>
      <c r="M81" s="284" t="s">
        <v>2517</v>
      </c>
      <c r="N81" s="284" t="s">
        <v>96</v>
      </c>
      <c r="O81" s="284" t="s">
        <v>2523</v>
      </c>
      <c r="P81" s="284" t="s">
        <v>2525</v>
      </c>
      <c r="Q81" s="284" t="s">
        <v>2524</v>
      </c>
      <c r="R81" s="284" t="s">
        <v>2521</v>
      </c>
      <c r="S81" s="408" t="s">
        <v>2522</v>
      </c>
    </row>
    <row r="82" spans="1:19">
      <c r="A82" s="334" t="s">
        <v>2782</v>
      </c>
      <c r="B82" s="240"/>
      <c r="C82" s="240"/>
      <c r="D82" s="240"/>
      <c r="E82" s="240"/>
      <c r="F82" s="240"/>
      <c r="G82" s="240"/>
      <c r="H82" s="240"/>
      <c r="I82" s="240"/>
      <c r="J82" s="240"/>
      <c r="K82" s="240"/>
      <c r="L82" s="240"/>
      <c r="M82" s="240"/>
      <c r="N82" s="240"/>
      <c r="O82" s="240"/>
      <c r="P82" s="240"/>
      <c r="Q82" s="240"/>
      <c r="R82" s="240"/>
      <c r="S82" s="335"/>
    </row>
    <row r="83" spans="1:19">
      <c r="A83" s="334" t="s">
        <v>2784</v>
      </c>
      <c r="B83" s="240"/>
      <c r="C83" s="240"/>
      <c r="D83" s="240"/>
      <c r="E83" s="240"/>
      <c r="F83" s="240"/>
      <c r="G83" s="240"/>
      <c r="H83" s="240"/>
      <c r="I83" s="240"/>
      <c r="J83" s="240"/>
      <c r="K83" s="240"/>
      <c r="L83" s="240"/>
      <c r="M83" s="240"/>
      <c r="N83" s="240"/>
      <c r="O83" s="240"/>
      <c r="P83" s="240"/>
      <c r="Q83" s="240"/>
      <c r="R83" s="240"/>
      <c r="S83" s="335"/>
    </row>
    <row r="84" spans="1:19" ht="30">
      <c r="A84" s="334" t="s">
        <v>2785</v>
      </c>
      <c r="B84" s="305"/>
      <c r="C84" s="240"/>
      <c r="D84" s="240"/>
      <c r="E84" s="240"/>
      <c r="F84" s="240"/>
      <c r="G84" s="240"/>
      <c r="H84" s="240"/>
      <c r="I84" s="240"/>
      <c r="J84" s="240"/>
      <c r="K84" s="240"/>
      <c r="L84" s="240"/>
      <c r="M84" s="240"/>
      <c r="N84" s="240"/>
      <c r="O84" s="240"/>
      <c r="P84" s="240"/>
      <c r="Q84" s="240"/>
      <c r="R84" s="240"/>
      <c r="S84" s="335"/>
    </row>
    <row r="85" spans="1:19" ht="30">
      <c r="A85" s="334" t="s">
        <v>2786</v>
      </c>
      <c r="B85" s="240"/>
      <c r="C85" s="240"/>
      <c r="D85" s="240"/>
      <c r="E85" s="240"/>
      <c r="F85" s="240"/>
      <c r="G85" s="240"/>
      <c r="H85" s="240"/>
      <c r="I85" s="240"/>
      <c r="J85" s="240"/>
      <c r="K85" s="240"/>
      <c r="L85" s="240"/>
      <c r="M85" s="240"/>
      <c r="N85" s="240"/>
      <c r="O85" s="240"/>
      <c r="P85" s="240"/>
      <c r="Q85" s="240"/>
      <c r="R85" s="240"/>
      <c r="S85" s="335"/>
    </row>
    <row r="86" spans="1:19" ht="15.75" thickBot="1">
      <c r="A86" s="334" t="s">
        <v>2787</v>
      </c>
      <c r="B86" s="240"/>
      <c r="C86" s="240"/>
      <c r="D86" s="240"/>
      <c r="E86" s="240"/>
      <c r="F86" s="240"/>
      <c r="G86" s="240"/>
      <c r="H86" s="240"/>
      <c r="I86" s="240"/>
      <c r="J86" s="240"/>
      <c r="K86" s="240"/>
      <c r="L86" s="240"/>
      <c r="M86" s="240"/>
      <c r="N86" s="240"/>
      <c r="O86" s="240"/>
      <c r="P86" s="240"/>
      <c r="Q86" s="240"/>
      <c r="R86" s="240"/>
      <c r="S86" s="335"/>
    </row>
    <row r="87" spans="1:19" ht="30.75" thickBot="1">
      <c r="A87" s="442" t="s">
        <v>2788</v>
      </c>
      <c r="B87" s="254" t="s">
        <v>3337</v>
      </c>
      <c r="C87" s="284" t="s">
        <v>2514</v>
      </c>
      <c r="D87" s="284" t="s">
        <v>2510</v>
      </c>
      <c r="E87" s="284" t="s">
        <v>2511</v>
      </c>
      <c r="F87" s="284" t="s">
        <v>15</v>
      </c>
      <c r="G87" s="284" t="s">
        <v>2519</v>
      </c>
      <c r="H87" s="284" t="s">
        <v>2520</v>
      </c>
      <c r="I87" s="284" t="s">
        <v>2515</v>
      </c>
      <c r="J87" s="284" t="s">
        <v>2513</v>
      </c>
      <c r="K87" s="284" t="s">
        <v>2512</v>
      </c>
      <c r="L87" s="284" t="s">
        <v>2516</v>
      </c>
      <c r="M87" s="284" t="s">
        <v>2517</v>
      </c>
      <c r="N87" s="284" t="s">
        <v>96</v>
      </c>
      <c r="O87" s="284" t="s">
        <v>2523</v>
      </c>
      <c r="P87" s="284" t="s">
        <v>2525</v>
      </c>
      <c r="Q87" s="284" t="s">
        <v>2524</v>
      </c>
      <c r="R87" s="284" t="s">
        <v>2521</v>
      </c>
      <c r="S87" s="408" t="s">
        <v>2522</v>
      </c>
    </row>
    <row r="88" spans="1:19">
      <c r="A88" s="446" t="s">
        <v>2790</v>
      </c>
      <c r="B88" s="240"/>
      <c r="C88" s="240"/>
      <c r="D88" s="240"/>
      <c r="E88" s="240"/>
      <c r="F88" s="240"/>
      <c r="G88" s="240"/>
      <c r="H88" s="240"/>
      <c r="I88" s="240"/>
      <c r="J88" s="240"/>
      <c r="K88" s="240"/>
      <c r="L88" s="240"/>
      <c r="M88" s="240"/>
      <c r="N88" s="240"/>
      <c r="O88" s="240"/>
      <c r="P88" s="240"/>
      <c r="Q88" s="240"/>
      <c r="R88" s="240"/>
      <c r="S88" s="335"/>
    </row>
    <row r="89" spans="1:19" ht="15.75" thickBot="1">
      <c r="A89" s="446" t="s">
        <v>2789</v>
      </c>
      <c r="B89" s="240"/>
      <c r="C89" s="240"/>
      <c r="D89" s="240"/>
      <c r="E89" s="240"/>
      <c r="F89" s="240"/>
      <c r="G89" s="240"/>
      <c r="H89" s="240"/>
      <c r="I89" s="240"/>
      <c r="J89" s="240"/>
      <c r="K89" s="240"/>
      <c r="L89" s="240"/>
      <c r="M89" s="240"/>
      <c r="N89" s="240"/>
      <c r="O89" s="240"/>
      <c r="P89" s="240"/>
      <c r="Q89" s="240"/>
      <c r="R89" s="240"/>
      <c r="S89" s="335"/>
    </row>
    <row r="90" spans="1:19" ht="30.75" thickBot="1">
      <c r="A90" s="442" t="s">
        <v>2803</v>
      </c>
      <c r="B90" s="254" t="s">
        <v>3337</v>
      </c>
      <c r="C90" s="284" t="s">
        <v>2514</v>
      </c>
      <c r="D90" s="284" t="s">
        <v>2510</v>
      </c>
      <c r="E90" s="284" t="s">
        <v>2511</v>
      </c>
      <c r="F90" s="284" t="s">
        <v>15</v>
      </c>
      <c r="G90" s="284" t="s">
        <v>2519</v>
      </c>
      <c r="H90" s="284" t="s">
        <v>2520</v>
      </c>
      <c r="I90" s="284" t="s">
        <v>2515</v>
      </c>
      <c r="J90" s="284" t="s">
        <v>2513</v>
      </c>
      <c r="K90" s="284" t="s">
        <v>2512</v>
      </c>
      <c r="L90" s="284" t="s">
        <v>2516</v>
      </c>
      <c r="M90" s="284" t="s">
        <v>2517</v>
      </c>
      <c r="N90" s="284" t="s">
        <v>96</v>
      </c>
      <c r="O90" s="284" t="s">
        <v>2523</v>
      </c>
      <c r="P90" s="284" t="s">
        <v>2525</v>
      </c>
      <c r="Q90" s="284" t="s">
        <v>2524</v>
      </c>
      <c r="R90" s="284" t="s">
        <v>2521</v>
      </c>
      <c r="S90" s="408" t="s">
        <v>2522</v>
      </c>
    </row>
    <row r="91" spans="1:19">
      <c r="A91" s="447" t="s">
        <v>2806</v>
      </c>
      <c r="B91" s="359"/>
      <c r="C91" s="318"/>
      <c r="D91" s="318"/>
      <c r="E91" s="318"/>
      <c r="F91" s="318"/>
      <c r="G91" s="318"/>
      <c r="H91" s="318"/>
      <c r="I91" s="318"/>
      <c r="J91" s="318"/>
      <c r="K91" s="318"/>
      <c r="L91" s="318"/>
      <c r="M91" s="318"/>
      <c r="N91" s="318"/>
      <c r="O91" s="318"/>
      <c r="P91" s="318"/>
      <c r="Q91" s="318"/>
      <c r="R91" s="318"/>
      <c r="S91" s="409"/>
    </row>
    <row r="92" spans="1:19">
      <c r="A92" s="447" t="s">
        <v>2807</v>
      </c>
      <c r="B92" s="359"/>
      <c r="C92" s="318"/>
      <c r="D92" s="318"/>
      <c r="E92" s="318"/>
      <c r="F92" s="318"/>
      <c r="G92" s="318"/>
      <c r="H92" s="318"/>
      <c r="I92" s="318"/>
      <c r="J92" s="318"/>
      <c r="K92" s="318"/>
      <c r="L92" s="318"/>
      <c r="M92" s="318"/>
      <c r="N92" s="318"/>
      <c r="O92" s="318"/>
      <c r="P92" s="318"/>
      <c r="Q92" s="318"/>
      <c r="R92" s="318"/>
      <c r="S92" s="409"/>
    </row>
    <row r="93" spans="1:19">
      <c r="A93" s="443" t="s">
        <v>2864</v>
      </c>
      <c r="B93" s="240"/>
      <c r="C93" s="240"/>
      <c r="D93" s="240"/>
      <c r="E93" s="240"/>
      <c r="F93" s="240"/>
      <c r="G93" s="240"/>
      <c r="H93" s="240"/>
      <c r="I93" s="240"/>
      <c r="J93" s="240"/>
      <c r="K93" s="240"/>
      <c r="L93" s="240"/>
      <c r="M93" s="240"/>
      <c r="N93" s="240"/>
      <c r="O93" s="240"/>
      <c r="P93" s="240"/>
      <c r="Q93" s="240"/>
      <c r="R93" s="240"/>
      <c r="S93" s="335"/>
    </row>
    <row r="94" spans="1:19" ht="15.75" thickBot="1">
      <c r="A94" s="443" t="s">
        <v>2865</v>
      </c>
      <c r="B94" s="240"/>
      <c r="C94" s="240"/>
      <c r="D94" s="240"/>
      <c r="E94" s="240"/>
      <c r="F94" s="240"/>
      <c r="G94" s="240"/>
      <c r="H94" s="240"/>
      <c r="I94" s="240"/>
      <c r="J94" s="240"/>
      <c r="K94" s="240"/>
      <c r="L94" s="240"/>
      <c r="M94" s="240"/>
      <c r="N94" s="240"/>
      <c r="O94" s="240"/>
      <c r="P94" s="240"/>
      <c r="Q94" s="240"/>
      <c r="R94" s="240"/>
      <c r="S94" s="335"/>
    </row>
    <row r="95" spans="1:19" ht="30.75" thickBot="1">
      <c r="A95" s="442" t="s">
        <v>2791</v>
      </c>
      <c r="B95" s="254" t="s">
        <v>3337</v>
      </c>
      <c r="C95" s="284" t="s">
        <v>2514</v>
      </c>
      <c r="D95" s="284" t="s">
        <v>2510</v>
      </c>
      <c r="E95" s="284" t="s">
        <v>2511</v>
      </c>
      <c r="F95" s="284" t="s">
        <v>15</v>
      </c>
      <c r="G95" s="284" t="s">
        <v>2519</v>
      </c>
      <c r="H95" s="284" t="s">
        <v>2520</v>
      </c>
      <c r="I95" s="284" t="s">
        <v>2515</v>
      </c>
      <c r="J95" s="284" t="s">
        <v>2513</v>
      </c>
      <c r="K95" s="284" t="s">
        <v>2512</v>
      </c>
      <c r="L95" s="284" t="s">
        <v>2516</v>
      </c>
      <c r="M95" s="284" t="s">
        <v>2517</v>
      </c>
      <c r="N95" s="284" t="s">
        <v>96</v>
      </c>
      <c r="O95" s="284" t="s">
        <v>2523</v>
      </c>
      <c r="P95" s="284" t="s">
        <v>2525</v>
      </c>
      <c r="Q95" s="284" t="s">
        <v>2524</v>
      </c>
      <c r="R95" s="284" t="s">
        <v>2521</v>
      </c>
      <c r="S95" s="408" t="s">
        <v>2522</v>
      </c>
    </row>
    <row r="96" spans="1:19">
      <c r="A96" s="334" t="s">
        <v>2793</v>
      </c>
      <c r="B96" s="240"/>
      <c r="C96" s="240"/>
      <c r="D96" s="240"/>
      <c r="E96" s="240"/>
      <c r="F96" s="240"/>
      <c r="G96" s="240"/>
      <c r="H96" s="240"/>
      <c r="I96" s="240"/>
      <c r="J96" s="240"/>
      <c r="K96" s="240"/>
      <c r="L96" s="240"/>
      <c r="M96" s="240"/>
      <c r="N96" s="240"/>
      <c r="O96" s="240"/>
      <c r="P96" s="240"/>
      <c r="Q96" s="240"/>
      <c r="R96" s="240"/>
      <c r="S96" s="335"/>
    </row>
    <row r="97" spans="1:19">
      <c r="A97" s="334" t="s">
        <v>2794</v>
      </c>
      <c r="B97" s="240"/>
      <c r="C97" s="240"/>
      <c r="D97" s="240"/>
      <c r="E97" s="240"/>
      <c r="F97" s="240"/>
      <c r="G97" s="240"/>
      <c r="H97" s="240"/>
      <c r="I97" s="240"/>
      <c r="J97" s="240"/>
      <c r="K97" s="240"/>
      <c r="L97" s="240"/>
      <c r="M97" s="240"/>
      <c r="N97" s="240"/>
      <c r="O97" s="240"/>
      <c r="P97" s="240"/>
      <c r="Q97" s="240"/>
      <c r="R97" s="240"/>
      <c r="S97" s="335"/>
    </row>
    <row r="98" spans="1:19" ht="15.75" thickBot="1">
      <c r="A98" s="334" t="s">
        <v>2795</v>
      </c>
      <c r="B98" s="240"/>
      <c r="C98" s="240"/>
      <c r="D98" s="240"/>
      <c r="E98" s="240"/>
      <c r="F98" s="240"/>
      <c r="G98" s="240"/>
      <c r="H98" s="240"/>
      <c r="I98" s="240"/>
      <c r="J98" s="240"/>
      <c r="K98" s="240"/>
      <c r="L98" s="240"/>
      <c r="M98" s="240"/>
      <c r="N98" s="240"/>
      <c r="O98" s="240"/>
      <c r="P98" s="240"/>
      <c r="Q98" s="240"/>
      <c r="R98" s="240"/>
      <c r="S98" s="335"/>
    </row>
    <row r="99" spans="1:19" ht="30.75" thickBot="1">
      <c r="A99" s="442" t="s">
        <v>2792</v>
      </c>
      <c r="B99" s="254" t="s">
        <v>3337</v>
      </c>
      <c r="C99" s="284" t="s">
        <v>2514</v>
      </c>
      <c r="D99" s="284" t="s">
        <v>2510</v>
      </c>
      <c r="E99" s="284" t="s">
        <v>2511</v>
      </c>
      <c r="F99" s="284" t="s">
        <v>15</v>
      </c>
      <c r="G99" s="284" t="s">
        <v>2519</v>
      </c>
      <c r="H99" s="284" t="s">
        <v>2520</v>
      </c>
      <c r="I99" s="284" t="s">
        <v>2515</v>
      </c>
      <c r="J99" s="284" t="s">
        <v>2513</v>
      </c>
      <c r="K99" s="284" t="s">
        <v>2512</v>
      </c>
      <c r="L99" s="284" t="s">
        <v>2516</v>
      </c>
      <c r="M99" s="284" t="s">
        <v>2517</v>
      </c>
      <c r="N99" s="284" t="s">
        <v>96</v>
      </c>
      <c r="O99" s="284" t="s">
        <v>2523</v>
      </c>
      <c r="P99" s="284" t="s">
        <v>2525</v>
      </c>
      <c r="Q99" s="284" t="s">
        <v>2524</v>
      </c>
      <c r="R99" s="284" t="s">
        <v>2521</v>
      </c>
      <c r="S99" s="408" t="s">
        <v>2522</v>
      </c>
    </row>
    <row r="100" spans="1:19">
      <c r="A100" s="334" t="s">
        <v>2796</v>
      </c>
      <c r="B100" s="240"/>
      <c r="C100" s="240"/>
      <c r="D100" s="240"/>
      <c r="E100" s="240"/>
      <c r="F100" s="240"/>
      <c r="G100" s="240"/>
      <c r="H100" s="240"/>
      <c r="I100" s="240"/>
      <c r="J100" s="240"/>
      <c r="K100" s="240"/>
      <c r="L100" s="240"/>
      <c r="M100" s="240"/>
      <c r="N100" s="240"/>
      <c r="O100" s="240"/>
      <c r="P100" s="240"/>
      <c r="Q100" s="240"/>
      <c r="R100" s="240"/>
      <c r="S100" s="335"/>
    </row>
    <row r="101" spans="1:19">
      <c r="A101" s="334" t="s">
        <v>2797</v>
      </c>
      <c r="B101" s="240"/>
      <c r="C101" s="240"/>
      <c r="D101" s="240"/>
      <c r="E101" s="240"/>
      <c r="F101" s="240"/>
      <c r="G101" s="240"/>
      <c r="H101" s="240"/>
      <c r="I101" s="240"/>
      <c r="J101" s="240"/>
      <c r="K101" s="240"/>
      <c r="L101" s="240"/>
      <c r="M101" s="240"/>
      <c r="N101" s="240"/>
      <c r="O101" s="240"/>
      <c r="P101" s="240"/>
      <c r="Q101" s="240"/>
      <c r="R101" s="240"/>
      <c r="S101" s="335"/>
    </row>
    <row r="102" spans="1:19">
      <c r="A102" s="334" t="s">
        <v>2798</v>
      </c>
      <c r="B102" s="240"/>
      <c r="C102" s="240"/>
      <c r="D102" s="240"/>
      <c r="E102" s="240"/>
      <c r="F102" s="240"/>
      <c r="G102" s="240"/>
      <c r="H102" s="240"/>
      <c r="I102" s="240"/>
      <c r="J102" s="240"/>
      <c r="K102" s="240"/>
      <c r="L102" s="240"/>
      <c r="M102" s="240"/>
      <c r="N102" s="240"/>
      <c r="O102" s="240"/>
      <c r="P102" s="240"/>
      <c r="Q102" s="240"/>
      <c r="R102" s="240"/>
      <c r="S102" s="335"/>
    </row>
    <row r="103" spans="1:19" ht="15.75" thickBot="1">
      <c r="A103" s="334" t="s">
        <v>2799</v>
      </c>
      <c r="B103" s="240"/>
      <c r="C103" s="240"/>
      <c r="D103" s="240"/>
      <c r="E103" s="240"/>
      <c r="F103" s="240"/>
      <c r="G103" s="240"/>
      <c r="H103" s="240"/>
      <c r="I103" s="240"/>
      <c r="J103" s="240"/>
      <c r="K103" s="240"/>
      <c r="L103" s="240"/>
      <c r="M103" s="240"/>
      <c r="N103" s="240"/>
      <c r="O103" s="240"/>
      <c r="P103" s="240"/>
      <c r="Q103" s="240"/>
      <c r="R103" s="240"/>
      <c r="S103" s="335"/>
    </row>
    <row r="104" spans="1:19" ht="30.75" thickBot="1">
      <c r="A104" s="442" t="s">
        <v>2800</v>
      </c>
      <c r="B104" s="254" t="s">
        <v>3337</v>
      </c>
      <c r="C104" s="284" t="s">
        <v>2514</v>
      </c>
      <c r="D104" s="284" t="s">
        <v>2510</v>
      </c>
      <c r="E104" s="284" t="s">
        <v>2511</v>
      </c>
      <c r="F104" s="284" t="s">
        <v>15</v>
      </c>
      <c r="G104" s="284" t="s">
        <v>2519</v>
      </c>
      <c r="H104" s="284" t="s">
        <v>2520</v>
      </c>
      <c r="I104" s="284" t="s">
        <v>2515</v>
      </c>
      <c r="J104" s="284" t="s">
        <v>2513</v>
      </c>
      <c r="K104" s="284" t="s">
        <v>2512</v>
      </c>
      <c r="L104" s="284" t="s">
        <v>2516</v>
      </c>
      <c r="M104" s="284" t="s">
        <v>2517</v>
      </c>
      <c r="N104" s="284" t="s">
        <v>96</v>
      </c>
      <c r="O104" s="284" t="s">
        <v>2523</v>
      </c>
      <c r="P104" s="284" t="s">
        <v>2525</v>
      </c>
      <c r="Q104" s="284" t="s">
        <v>2524</v>
      </c>
      <c r="R104" s="284" t="s">
        <v>2521</v>
      </c>
      <c r="S104" s="408" t="s">
        <v>2522</v>
      </c>
    </row>
    <row r="105" spans="1:19">
      <c r="A105" s="334" t="s">
        <v>2801</v>
      </c>
      <c r="B105" s="240"/>
      <c r="C105" s="240"/>
      <c r="D105" s="240"/>
      <c r="E105" s="240"/>
      <c r="F105" s="240"/>
      <c r="G105" s="240"/>
      <c r="H105" s="240"/>
      <c r="I105" s="240"/>
      <c r="J105" s="240"/>
      <c r="K105" s="240"/>
      <c r="L105" s="240"/>
      <c r="M105" s="240"/>
      <c r="N105" s="240"/>
      <c r="O105" s="240"/>
      <c r="P105" s="240"/>
      <c r="Q105" s="240"/>
      <c r="R105" s="240"/>
      <c r="S105" s="335"/>
    </row>
    <row r="106" spans="1:19" ht="15.75" thickBot="1">
      <c r="A106" s="334" t="s">
        <v>2802</v>
      </c>
      <c r="B106" s="240"/>
      <c r="C106" s="240"/>
      <c r="D106" s="240"/>
      <c r="E106" s="240"/>
      <c r="F106" s="240"/>
      <c r="G106" s="240"/>
      <c r="H106" s="240"/>
      <c r="I106" s="240"/>
      <c r="J106" s="240"/>
      <c r="K106" s="240"/>
      <c r="L106" s="240"/>
      <c r="M106" s="240"/>
      <c r="N106" s="240"/>
      <c r="O106" s="240"/>
      <c r="P106" s="240"/>
      <c r="Q106" s="240"/>
      <c r="R106" s="240"/>
      <c r="S106" s="335"/>
    </row>
    <row r="107" spans="1:19" ht="30.75" thickBot="1">
      <c r="A107" s="442" t="s">
        <v>2804</v>
      </c>
      <c r="B107" s="254" t="s">
        <v>3337</v>
      </c>
      <c r="C107" s="284" t="s">
        <v>2514</v>
      </c>
      <c r="D107" s="284" t="s">
        <v>2510</v>
      </c>
      <c r="E107" s="284" t="s">
        <v>2511</v>
      </c>
      <c r="F107" s="284" t="s">
        <v>15</v>
      </c>
      <c r="G107" s="284" t="s">
        <v>2519</v>
      </c>
      <c r="H107" s="284" t="s">
        <v>2520</v>
      </c>
      <c r="I107" s="284" t="s">
        <v>2515</v>
      </c>
      <c r="J107" s="284" t="s">
        <v>2513</v>
      </c>
      <c r="K107" s="284" t="s">
        <v>2512</v>
      </c>
      <c r="L107" s="284" t="s">
        <v>2516</v>
      </c>
      <c r="M107" s="284" t="s">
        <v>2517</v>
      </c>
      <c r="N107" s="284" t="s">
        <v>96</v>
      </c>
      <c r="O107" s="284" t="s">
        <v>2523</v>
      </c>
      <c r="P107" s="284" t="s">
        <v>2525</v>
      </c>
      <c r="Q107" s="284" t="s">
        <v>2524</v>
      </c>
      <c r="R107" s="284" t="s">
        <v>2521</v>
      </c>
      <c r="S107" s="408" t="s">
        <v>2522</v>
      </c>
    </row>
    <row r="108" spans="1:19" ht="30.75" thickBot="1">
      <c r="A108" s="334" t="s">
        <v>2805</v>
      </c>
      <c r="B108" s="359"/>
      <c r="C108" s="318"/>
      <c r="D108" s="318"/>
      <c r="E108" s="318"/>
      <c r="F108" s="318"/>
      <c r="G108" s="318"/>
      <c r="H108" s="318"/>
      <c r="I108" s="318"/>
      <c r="J108" s="318"/>
      <c r="K108" s="318"/>
      <c r="L108" s="318"/>
      <c r="M108" s="318"/>
      <c r="N108" s="318"/>
      <c r="O108" s="318"/>
      <c r="P108" s="318"/>
      <c r="Q108" s="318"/>
      <c r="R108" s="318"/>
      <c r="S108" s="409"/>
    </row>
    <row r="109" spans="1:19" ht="45.75" thickBot="1">
      <c r="A109" s="442" t="s">
        <v>2808</v>
      </c>
      <c r="B109" s="254" t="s">
        <v>3337</v>
      </c>
      <c r="C109" s="284" t="s">
        <v>2514</v>
      </c>
      <c r="D109" s="284" t="s">
        <v>2510</v>
      </c>
      <c r="E109" s="284" t="s">
        <v>2511</v>
      </c>
      <c r="F109" s="284" t="s">
        <v>15</v>
      </c>
      <c r="G109" s="284" t="s">
        <v>2519</v>
      </c>
      <c r="H109" s="284" t="s">
        <v>2520</v>
      </c>
      <c r="I109" s="284" t="s">
        <v>2515</v>
      </c>
      <c r="J109" s="284" t="s">
        <v>2513</v>
      </c>
      <c r="K109" s="284" t="s">
        <v>2512</v>
      </c>
      <c r="L109" s="284" t="s">
        <v>2516</v>
      </c>
      <c r="M109" s="284" t="s">
        <v>2517</v>
      </c>
      <c r="N109" s="284" t="s">
        <v>96</v>
      </c>
      <c r="O109" s="284" t="s">
        <v>2523</v>
      </c>
      <c r="P109" s="284" t="s">
        <v>2525</v>
      </c>
      <c r="Q109" s="284" t="s">
        <v>2524</v>
      </c>
      <c r="R109" s="284" t="s">
        <v>2521</v>
      </c>
      <c r="S109" s="408" t="s">
        <v>2522</v>
      </c>
    </row>
    <row r="110" spans="1:19">
      <c r="A110" s="334" t="s">
        <v>2809</v>
      </c>
      <c r="B110" s="240"/>
      <c r="C110" s="240"/>
      <c r="D110" s="240"/>
      <c r="E110" s="240"/>
      <c r="F110" s="240"/>
      <c r="G110" s="240"/>
      <c r="H110" s="240"/>
      <c r="I110" s="240"/>
      <c r="J110" s="240"/>
      <c r="K110" s="240"/>
      <c r="L110" s="240"/>
      <c r="M110" s="240"/>
      <c r="N110" s="240"/>
      <c r="O110" s="240"/>
      <c r="P110" s="240"/>
      <c r="Q110" s="240"/>
      <c r="R110" s="240"/>
      <c r="S110" s="335"/>
    </row>
    <row r="111" spans="1:19" ht="30">
      <c r="A111" s="334" t="s">
        <v>2810</v>
      </c>
      <c r="B111" s="240"/>
      <c r="C111" s="240"/>
      <c r="D111" s="240"/>
      <c r="E111" s="240"/>
      <c r="F111" s="240"/>
      <c r="G111" s="240"/>
      <c r="H111" s="240"/>
      <c r="I111" s="240"/>
      <c r="J111" s="240"/>
      <c r="K111" s="240"/>
      <c r="L111" s="240"/>
      <c r="M111" s="240"/>
      <c r="N111" s="240"/>
      <c r="O111" s="240"/>
      <c r="P111" s="240"/>
      <c r="Q111" s="240"/>
      <c r="R111" s="240"/>
      <c r="S111" s="335"/>
    </row>
    <row r="112" spans="1:19">
      <c r="A112" s="334" t="s">
        <v>2811</v>
      </c>
      <c r="B112" s="240"/>
      <c r="C112" s="240"/>
      <c r="D112" s="240"/>
      <c r="E112" s="240"/>
      <c r="F112" s="240"/>
      <c r="G112" s="240"/>
      <c r="H112" s="240"/>
      <c r="I112" s="240"/>
      <c r="J112" s="240"/>
      <c r="K112" s="240"/>
      <c r="L112" s="240"/>
      <c r="M112" s="240"/>
      <c r="N112" s="240"/>
      <c r="O112" s="240"/>
      <c r="P112" s="240"/>
      <c r="Q112" s="240"/>
      <c r="R112" s="240"/>
      <c r="S112" s="335"/>
    </row>
    <row r="113" spans="1:19" ht="15.75" thickBot="1">
      <c r="A113" s="334" t="s">
        <v>2812</v>
      </c>
      <c r="B113" s="240"/>
      <c r="C113" s="240"/>
      <c r="D113" s="240"/>
      <c r="E113" s="240"/>
      <c r="F113" s="240"/>
      <c r="G113" s="240"/>
      <c r="H113" s="240"/>
      <c r="I113" s="240"/>
      <c r="J113" s="240"/>
      <c r="K113" s="240"/>
      <c r="L113" s="240"/>
      <c r="M113" s="240"/>
      <c r="N113" s="240"/>
      <c r="O113" s="240"/>
      <c r="P113" s="240"/>
      <c r="Q113" s="240"/>
      <c r="R113" s="240"/>
      <c r="S113" s="335"/>
    </row>
    <row r="114" spans="1:19" ht="45.75" thickBot="1">
      <c r="A114" s="448" t="s">
        <v>2813</v>
      </c>
      <c r="B114" s="254" t="s">
        <v>3337</v>
      </c>
      <c r="C114" s="449" t="s">
        <v>2514</v>
      </c>
      <c r="D114" s="449" t="s">
        <v>2510</v>
      </c>
      <c r="E114" s="449" t="s">
        <v>2511</v>
      </c>
      <c r="F114" s="449" t="s">
        <v>15</v>
      </c>
      <c r="G114" s="449" t="s">
        <v>2519</v>
      </c>
      <c r="H114" s="449" t="s">
        <v>2520</v>
      </c>
      <c r="I114" s="449" t="s">
        <v>2515</v>
      </c>
      <c r="J114" s="449" t="s">
        <v>2513</v>
      </c>
      <c r="K114" s="449" t="s">
        <v>2512</v>
      </c>
      <c r="L114" s="449" t="s">
        <v>2516</v>
      </c>
      <c r="M114" s="449" t="s">
        <v>2517</v>
      </c>
      <c r="N114" s="449" t="s">
        <v>96</v>
      </c>
      <c r="O114" s="449" t="s">
        <v>2523</v>
      </c>
      <c r="P114" s="449" t="s">
        <v>2525</v>
      </c>
      <c r="Q114" s="449" t="s">
        <v>2524</v>
      </c>
      <c r="R114" s="449" t="s">
        <v>2521</v>
      </c>
      <c r="S114" s="450" t="s">
        <v>2522</v>
      </c>
    </row>
    <row r="115" spans="1:19" ht="30">
      <c r="A115" s="1" t="s">
        <v>2814</v>
      </c>
    </row>
  </sheetData>
  <sheetProtection formatCells="0" formatColumns="0" formatRows="0" insertColumns="0" insertRows="0" insertHyperlinks="0" deleteColumns="0" deleteRows="0" sort="0" autoFilter="0" pivotTables="0"/>
  <mergeCells count="8">
    <mergeCell ref="A43:M43"/>
    <mergeCell ref="N43:S43"/>
    <mergeCell ref="A51:M51"/>
    <mergeCell ref="N51:S51"/>
    <mergeCell ref="A1:J1"/>
    <mergeCell ref="A3:J3"/>
    <mergeCell ref="A10:M10"/>
    <mergeCell ref="N10:S10"/>
  </mergeCells>
  <hyperlinks>
    <hyperlink ref="A78" r:id="rId1" display="http://www.de-medici.com/corpus-liberale-delle-arti/corpus-filantropico-delle-opere/editoria-umanistica-medicea" xr:uid="{00000000-0004-0000-0900-000000000000}"/>
    <hyperlink ref="A79" r:id="rId2" display="http://www.de-medici.com/corpus-liberale-delle-arti/corpus-filantropico-delle-opere/tipografia-umanistica-medicea" xr:uid="{00000000-0004-0000-0900-000001000000}"/>
    <hyperlink ref="A80" r:id="rId3" display="http://www.de-medici.com/corpus-liberale-delle-arti/corpus-filantropico-delle-opere/grafica-umanistica-medicea" xr:uid="{00000000-0004-0000-0900-000002000000}"/>
  </hyperlinks>
  <pageMargins left="0.7" right="0.7" top="0.75" bottom="0.75" header="0.3" footer="0.3"/>
  <pageSetup paperSize="9" orientation="landscape"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20"/>
  <sheetViews>
    <sheetView workbookViewId="0">
      <selection activeCell="A16" sqref="A16"/>
    </sheetView>
  </sheetViews>
  <sheetFormatPr defaultRowHeight="15"/>
  <cols>
    <col min="1" max="1" width="19.140625" customWidth="1"/>
    <col min="2" max="2" width="24" customWidth="1"/>
    <col min="3" max="3" width="12.42578125" customWidth="1"/>
    <col min="4" max="4" width="12" customWidth="1"/>
    <col min="5" max="5" width="15.28515625" customWidth="1"/>
    <col min="6" max="6" width="15.5703125" customWidth="1"/>
    <col min="7" max="7" width="14.140625" customWidth="1"/>
    <col min="8" max="8" width="14.42578125" customWidth="1"/>
    <col min="9" max="9" width="14.28515625" customWidth="1"/>
    <col min="10" max="10" width="11.140625" customWidth="1"/>
    <col min="11" max="11" width="10.140625" customWidth="1"/>
    <col min="17" max="17" width="10.7109375" customWidth="1"/>
  </cols>
  <sheetData>
    <row r="1" spans="1:19" ht="23.25" customHeight="1">
      <c r="A1" s="541" t="s">
        <v>2909</v>
      </c>
      <c r="B1" s="559"/>
      <c r="C1" s="559"/>
      <c r="D1" s="559"/>
      <c r="E1" s="559"/>
      <c r="F1" s="559"/>
      <c r="G1" s="559"/>
      <c r="H1" s="559"/>
      <c r="I1" s="559"/>
      <c r="J1" s="560"/>
    </row>
    <row r="2" spans="1:19" ht="15.75" customHeight="1">
      <c r="A2" s="412"/>
      <c r="B2" s="413"/>
      <c r="C2" s="413"/>
      <c r="D2" s="413"/>
      <c r="E2" s="413"/>
      <c r="F2" s="413"/>
      <c r="G2" s="413"/>
      <c r="H2" s="413"/>
      <c r="I2" s="413"/>
      <c r="J2" s="414"/>
    </row>
    <row r="3" spans="1:19" ht="81" customHeight="1">
      <c r="A3" s="427" t="s">
        <v>2872</v>
      </c>
      <c r="B3" s="411" t="s">
        <v>2906</v>
      </c>
      <c r="C3" s="429"/>
      <c r="D3" s="429"/>
      <c r="E3" s="429"/>
      <c r="F3" s="429"/>
      <c r="G3" s="429"/>
      <c r="H3" s="429"/>
      <c r="I3" s="429"/>
      <c r="J3" s="432"/>
    </row>
    <row r="4" spans="1:19">
      <c r="A4" s="433" t="s">
        <v>2556</v>
      </c>
      <c r="B4" s="430" t="s">
        <v>2494</v>
      </c>
      <c r="C4" s="431" t="s">
        <v>1996</v>
      </c>
      <c r="D4" s="431" t="s">
        <v>4</v>
      </c>
      <c r="E4" s="431" t="s">
        <v>2503</v>
      </c>
      <c r="F4" s="431" t="s">
        <v>2504</v>
      </c>
      <c r="G4" s="431" t="s">
        <v>2505</v>
      </c>
      <c r="H4" s="431" t="s">
        <v>2506</v>
      </c>
      <c r="I4" s="431" t="s">
        <v>2507</v>
      </c>
      <c r="J4" s="434"/>
    </row>
    <row r="5" spans="1:19" ht="76.5">
      <c r="A5" s="382" t="s">
        <v>2874</v>
      </c>
      <c r="B5" s="259" t="s">
        <v>2881</v>
      </c>
      <c r="C5" s="318" t="s">
        <v>2897</v>
      </c>
      <c r="D5" s="318" t="s">
        <v>2898</v>
      </c>
      <c r="E5" s="438" t="s">
        <v>2904</v>
      </c>
      <c r="F5" s="438" t="s">
        <v>2641</v>
      </c>
      <c r="G5" s="248"/>
      <c r="I5" s="248" t="s">
        <v>2902</v>
      </c>
      <c r="J5" s="335"/>
    </row>
    <row r="6" spans="1:19" ht="62.25" customHeight="1">
      <c r="A6" s="382" t="s">
        <v>2878</v>
      </c>
      <c r="B6" s="259" t="s">
        <v>2877</v>
      </c>
      <c r="C6" s="318" t="s">
        <v>2899</v>
      </c>
      <c r="D6" s="318"/>
      <c r="E6" s="438" t="s">
        <v>2905</v>
      </c>
      <c r="F6" s="364"/>
      <c r="G6" s="248"/>
      <c r="I6" s="248" t="s">
        <v>9</v>
      </c>
      <c r="J6" s="335"/>
    </row>
    <row r="7" spans="1:19" ht="62.25" customHeight="1">
      <c r="A7" s="382" t="s">
        <v>2882</v>
      </c>
      <c r="B7" s="259" t="s">
        <v>2883</v>
      </c>
      <c r="C7" s="318" t="s">
        <v>2897</v>
      </c>
      <c r="D7" s="318" t="s">
        <v>2898</v>
      </c>
      <c r="E7" s="438" t="s">
        <v>2904</v>
      </c>
      <c r="F7" s="438" t="s">
        <v>2641</v>
      </c>
      <c r="G7" s="248"/>
      <c r="I7" s="248" t="s">
        <v>2902</v>
      </c>
      <c r="J7" s="335"/>
    </row>
    <row r="8" spans="1:19" ht="62.25" customHeight="1">
      <c r="A8" s="382" t="s">
        <v>1422</v>
      </c>
      <c r="B8" s="259" t="s">
        <v>2884</v>
      </c>
      <c r="C8" s="318" t="s">
        <v>2899</v>
      </c>
      <c r="D8" s="318"/>
      <c r="E8" s="438" t="s">
        <v>2905</v>
      </c>
      <c r="F8" s="364"/>
      <c r="G8" s="248"/>
      <c r="I8" s="248" t="s">
        <v>9</v>
      </c>
      <c r="J8" s="335"/>
    </row>
    <row r="9" spans="1:19" ht="62.25" customHeight="1">
      <c r="A9" s="382" t="s">
        <v>2885</v>
      </c>
      <c r="B9" s="259" t="s">
        <v>2886</v>
      </c>
      <c r="C9" s="318" t="s">
        <v>2899</v>
      </c>
      <c r="D9" s="318"/>
      <c r="E9" s="438" t="s">
        <v>2905</v>
      </c>
      <c r="F9" s="364"/>
      <c r="G9" s="248"/>
      <c r="I9" s="248" t="s">
        <v>9</v>
      </c>
      <c r="J9" s="335"/>
    </row>
    <row r="10" spans="1:19" ht="62.25" customHeight="1">
      <c r="A10" s="382" t="s">
        <v>2888</v>
      </c>
      <c r="B10" s="259" t="s">
        <v>2887</v>
      </c>
      <c r="C10" s="318" t="s">
        <v>2897</v>
      </c>
      <c r="D10" s="318" t="s">
        <v>2898</v>
      </c>
      <c r="E10" s="438" t="s">
        <v>2904</v>
      </c>
      <c r="F10" s="438" t="s">
        <v>2641</v>
      </c>
      <c r="G10" s="248"/>
      <c r="I10" s="248" t="s">
        <v>2902</v>
      </c>
      <c r="J10" s="335"/>
    </row>
    <row r="11" spans="1:19" ht="51.75" customHeight="1">
      <c r="A11" s="382" t="s">
        <v>2875</v>
      </c>
      <c r="B11" s="259" t="s">
        <v>2876</v>
      </c>
      <c r="C11" s="318" t="s">
        <v>2900</v>
      </c>
      <c r="D11" s="318" t="s">
        <v>430</v>
      </c>
      <c r="E11" s="438" t="s">
        <v>2903</v>
      </c>
      <c r="F11" s="438" t="s">
        <v>2606</v>
      </c>
      <c r="G11" s="248"/>
      <c r="H11" s="248"/>
      <c r="I11" s="438" t="s">
        <v>2901</v>
      </c>
      <c r="J11" s="335"/>
    </row>
    <row r="12" spans="1:19" ht="54" customHeight="1">
      <c r="A12" s="427" t="s">
        <v>2873</v>
      </c>
      <c r="B12" s="451" t="s">
        <v>2908</v>
      </c>
      <c r="C12" s="428"/>
      <c r="D12" s="428"/>
      <c r="E12" s="428"/>
      <c r="F12" s="428"/>
      <c r="G12" s="428"/>
      <c r="H12" s="428"/>
      <c r="I12" s="428"/>
      <c r="J12" s="340"/>
    </row>
    <row r="13" spans="1:19" ht="159" customHeight="1">
      <c r="A13" s="382" t="s">
        <v>2879</v>
      </c>
      <c r="B13" s="259" t="s">
        <v>2880</v>
      </c>
      <c r="C13" s="318" t="s">
        <v>2899</v>
      </c>
      <c r="D13" s="318"/>
      <c r="E13" s="438" t="s">
        <v>2905</v>
      </c>
      <c r="F13" s="364"/>
      <c r="G13" s="248"/>
      <c r="I13" s="248" t="s">
        <v>9</v>
      </c>
      <c r="J13" s="335"/>
    </row>
    <row r="14" spans="1:19" ht="33.75" customHeight="1">
      <c r="A14" s="382" t="s">
        <v>2828</v>
      </c>
      <c r="B14" s="319" t="s">
        <v>2820</v>
      </c>
      <c r="C14" s="303" t="s">
        <v>2837</v>
      </c>
      <c r="D14" s="303" t="s">
        <v>2838</v>
      </c>
      <c r="E14" s="438" t="s">
        <v>2616</v>
      </c>
      <c r="F14" s="438" t="s">
        <v>2609</v>
      </c>
      <c r="G14" s="248"/>
      <c r="H14" s="248"/>
      <c r="I14" s="438" t="s">
        <v>9</v>
      </c>
      <c r="J14" s="335"/>
    </row>
    <row r="15" spans="1:19">
      <c r="A15" s="435" t="s">
        <v>2556</v>
      </c>
      <c r="B15" s="435" t="s">
        <v>2494</v>
      </c>
      <c r="C15" s="436"/>
      <c r="D15" s="436"/>
      <c r="E15" s="436"/>
      <c r="F15" s="436"/>
      <c r="G15" s="436"/>
      <c r="H15" s="436"/>
      <c r="I15" s="436"/>
      <c r="J15" s="436"/>
      <c r="K15" s="436"/>
      <c r="L15" s="436"/>
      <c r="M15" s="436"/>
      <c r="N15" s="436"/>
      <c r="O15" s="436"/>
      <c r="P15" s="436"/>
      <c r="Q15" s="436"/>
      <c r="R15" s="436"/>
      <c r="S15" s="437"/>
    </row>
    <row r="16" spans="1:19" ht="57" customHeight="1">
      <c r="A16" s="376" t="s">
        <v>2891</v>
      </c>
      <c r="B16" s="411" t="s">
        <v>2907</v>
      </c>
      <c r="C16" s="268" t="s">
        <v>2514</v>
      </c>
      <c r="D16" s="268" t="s">
        <v>2510</v>
      </c>
      <c r="E16" s="268" t="s">
        <v>2511</v>
      </c>
      <c r="F16" s="268" t="s">
        <v>15</v>
      </c>
      <c r="G16" s="268" t="s">
        <v>2519</v>
      </c>
      <c r="H16" s="268" t="s">
        <v>2520</v>
      </c>
      <c r="I16" s="268" t="s">
        <v>2515</v>
      </c>
      <c r="J16" s="268" t="s">
        <v>2513</v>
      </c>
      <c r="K16" s="268" t="s">
        <v>2512</v>
      </c>
      <c r="L16" s="268" t="s">
        <v>2516</v>
      </c>
      <c r="M16" s="268" t="s">
        <v>2517</v>
      </c>
      <c r="N16" s="268" t="s">
        <v>96</v>
      </c>
      <c r="O16" s="268" t="s">
        <v>2523</v>
      </c>
      <c r="P16" s="268" t="s">
        <v>2525</v>
      </c>
      <c r="Q16" s="268" t="s">
        <v>2524</v>
      </c>
      <c r="R16" s="268" t="s">
        <v>2521</v>
      </c>
      <c r="S16" s="268" t="s">
        <v>2522</v>
      </c>
    </row>
    <row r="17" spans="1:19" s="367" customFormat="1" ht="66.75" customHeight="1">
      <c r="A17" s="382" t="s">
        <v>2892</v>
      </c>
      <c r="B17" s="259" t="s">
        <v>2893</v>
      </c>
      <c r="C17" s="318"/>
      <c r="D17" s="318"/>
      <c r="E17" s="318"/>
      <c r="F17" s="318"/>
      <c r="G17" s="318"/>
      <c r="H17" s="318"/>
      <c r="I17" s="318"/>
      <c r="J17" s="318"/>
      <c r="K17" s="318"/>
      <c r="L17" s="318"/>
      <c r="M17" s="318"/>
      <c r="N17" s="318"/>
      <c r="O17" s="318"/>
      <c r="P17" s="318"/>
      <c r="Q17" s="318"/>
      <c r="R17" s="318"/>
      <c r="S17" s="409"/>
    </row>
    <row r="18" spans="1:19" ht="25.5">
      <c r="A18" s="382" t="s">
        <v>2889</v>
      </c>
      <c r="B18" s="406" t="s">
        <v>2890</v>
      </c>
      <c r="C18" s="240"/>
      <c r="D18" s="240"/>
      <c r="E18" s="240"/>
      <c r="F18" s="240"/>
      <c r="G18" s="240"/>
      <c r="H18" s="285" t="s">
        <v>0</v>
      </c>
      <c r="I18" s="240"/>
      <c r="J18" s="240"/>
      <c r="K18" s="240"/>
      <c r="L18" s="240"/>
      <c r="M18" s="240"/>
      <c r="N18" s="240"/>
      <c r="O18" s="240"/>
      <c r="P18" s="240"/>
      <c r="Q18" s="240"/>
      <c r="R18" s="240"/>
      <c r="S18" s="335"/>
    </row>
    <row r="19" spans="1:19" ht="38.25">
      <c r="A19" s="382" t="s">
        <v>2896</v>
      </c>
      <c r="B19" s="259" t="s">
        <v>2768</v>
      </c>
      <c r="C19" s="240"/>
      <c r="D19" s="240"/>
      <c r="E19" s="240"/>
      <c r="F19" s="240"/>
      <c r="G19" s="240"/>
      <c r="H19" s="240"/>
      <c r="I19" s="240"/>
      <c r="J19" s="240"/>
      <c r="K19" s="240"/>
      <c r="L19" s="240"/>
      <c r="M19" s="240"/>
      <c r="N19" s="240"/>
      <c r="O19" s="240"/>
      <c r="P19" s="240"/>
      <c r="Q19" s="240"/>
      <c r="R19" s="240"/>
      <c r="S19" s="335"/>
    </row>
    <row r="20" spans="1:19" ht="38.25">
      <c r="A20" s="405" t="s">
        <v>2895</v>
      </c>
      <c r="B20" s="401" t="s">
        <v>2894</v>
      </c>
      <c r="C20" s="349"/>
      <c r="D20" s="349"/>
      <c r="E20" s="349"/>
      <c r="F20" s="349"/>
      <c r="G20" s="349"/>
      <c r="H20" s="349"/>
      <c r="I20" s="349"/>
      <c r="J20" s="349"/>
      <c r="K20" s="349"/>
      <c r="L20" s="349"/>
      <c r="M20" s="349"/>
      <c r="N20" s="349"/>
      <c r="O20" s="349"/>
      <c r="P20" s="349"/>
      <c r="Q20" s="349"/>
      <c r="R20" s="349"/>
      <c r="S20" s="350"/>
    </row>
  </sheetData>
  <sheetProtection password="EBBD" sheet="1" formatCells="0" formatColumns="0" formatRows="0" insertColumns="0" insertRows="0" insertHyperlinks="0" deleteColumns="0" deleteRows="0" sort="0" autoFilter="0" pivotTables="0"/>
  <mergeCells count="1">
    <mergeCell ref="A1:J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0"/>
  <sheetViews>
    <sheetView workbookViewId="0">
      <selection activeCell="N10" sqref="N10"/>
    </sheetView>
  </sheetViews>
  <sheetFormatPr defaultRowHeight="15"/>
  <cols>
    <col min="1" max="1" width="12.28515625" customWidth="1"/>
    <col min="2" max="2" width="15.85546875" customWidth="1"/>
    <col min="3" max="3" width="11" customWidth="1"/>
    <col min="4" max="4" width="13.85546875" customWidth="1"/>
    <col min="5" max="5" width="12.5703125" customWidth="1"/>
    <col min="8" max="8" width="12.42578125" customWidth="1"/>
    <col min="9" max="9" width="11.42578125" customWidth="1"/>
  </cols>
  <sheetData>
    <row r="1" spans="1:10" ht="28.5">
      <c r="A1" s="541" t="s">
        <v>2990</v>
      </c>
      <c r="B1" s="542"/>
      <c r="C1" s="542"/>
      <c r="D1" s="542"/>
      <c r="E1" s="542"/>
      <c r="F1" s="542"/>
      <c r="G1" s="542"/>
      <c r="H1" s="542"/>
      <c r="I1" s="542"/>
      <c r="J1" s="543"/>
    </row>
    <row r="2" spans="1:10" ht="23.25">
      <c r="A2" s="379"/>
      <c r="B2" s="380"/>
      <c r="C2" s="380"/>
      <c r="D2" s="380"/>
      <c r="E2" s="380"/>
      <c r="F2" s="380"/>
      <c r="G2" s="380"/>
      <c r="H2" s="380"/>
      <c r="I2" s="380"/>
      <c r="J2" s="381"/>
    </row>
    <row r="3" spans="1:10" ht="21">
      <c r="A3" s="549" t="s">
        <v>2915</v>
      </c>
      <c r="B3" s="550"/>
      <c r="C3" s="550"/>
      <c r="D3" s="550"/>
      <c r="E3" s="550"/>
      <c r="F3" s="550"/>
      <c r="G3" s="550"/>
      <c r="H3" s="550"/>
      <c r="I3" s="550"/>
      <c r="J3" s="551"/>
    </row>
    <row r="4" spans="1:10" ht="30">
      <c r="A4" s="369" t="s">
        <v>2556</v>
      </c>
      <c r="B4" s="369" t="s">
        <v>2494</v>
      </c>
      <c r="C4" s="374" t="s">
        <v>1996</v>
      </c>
      <c r="D4" s="374" t="s">
        <v>4</v>
      </c>
      <c r="E4" s="374" t="s">
        <v>2503</v>
      </c>
      <c r="F4" s="374" t="s">
        <v>2504</v>
      </c>
      <c r="G4" s="374" t="s">
        <v>2505</v>
      </c>
      <c r="H4" s="374" t="s">
        <v>2506</v>
      </c>
      <c r="I4" s="374" t="s">
        <v>2507</v>
      </c>
      <c r="J4" s="370"/>
    </row>
    <row r="5" spans="1:10" ht="60">
      <c r="A5" s="382" t="s">
        <v>2910</v>
      </c>
      <c r="B5" s="259" t="s">
        <v>2911</v>
      </c>
      <c r="C5" s="318" t="s">
        <v>2993</v>
      </c>
      <c r="D5" s="318" t="s">
        <v>2992</v>
      </c>
      <c r="E5" s="474" t="s">
        <v>2995</v>
      </c>
      <c r="F5" s="474" t="s">
        <v>2994</v>
      </c>
      <c r="G5" s="248"/>
      <c r="H5" s="248"/>
      <c r="I5" s="364" t="s">
        <v>9</v>
      </c>
      <c r="J5" s="273"/>
    </row>
    <row r="6" spans="1:10" ht="38.25">
      <c r="A6" s="382" t="s">
        <v>2912</v>
      </c>
      <c r="B6" s="259" t="s">
        <v>2818</v>
      </c>
      <c r="C6" s="318" t="s">
        <v>2762</v>
      </c>
      <c r="D6" s="318" t="s">
        <v>2763</v>
      </c>
      <c r="E6" s="474" t="s">
        <v>2616</v>
      </c>
      <c r="F6" s="474" t="s">
        <v>2764</v>
      </c>
      <c r="G6" s="248"/>
      <c r="H6" s="248"/>
      <c r="I6" s="364" t="s">
        <v>9</v>
      </c>
      <c r="J6" s="335"/>
    </row>
    <row r="7" spans="1:10" ht="30">
      <c r="A7" s="382" t="s">
        <v>2914</v>
      </c>
      <c r="B7" s="259" t="s">
        <v>2495</v>
      </c>
      <c r="C7" s="318" t="s">
        <v>2610</v>
      </c>
      <c r="D7" s="318" t="s">
        <v>2426</v>
      </c>
      <c r="E7" s="438" t="s">
        <v>2616</v>
      </c>
      <c r="F7" s="438" t="s">
        <v>2609</v>
      </c>
      <c r="G7" s="248"/>
      <c r="H7" s="248"/>
      <c r="I7" s="438" t="s">
        <v>9</v>
      </c>
      <c r="J7" s="335"/>
    </row>
    <row r="8" spans="1:10" ht="60">
      <c r="A8" s="382" t="s">
        <v>2913</v>
      </c>
      <c r="B8" s="259" t="s">
        <v>2496</v>
      </c>
      <c r="C8" s="452" t="s">
        <v>2916</v>
      </c>
      <c r="D8" s="452" t="s">
        <v>2422</v>
      </c>
      <c r="E8" s="453" t="s">
        <v>2694</v>
      </c>
      <c r="F8" s="453" t="s">
        <v>2606</v>
      </c>
      <c r="G8" s="454"/>
      <c r="H8" s="454"/>
      <c r="I8" s="455" t="s">
        <v>116</v>
      </c>
      <c r="J8" s="335"/>
    </row>
    <row r="9" spans="1:10" ht="21">
      <c r="A9" s="549" t="s">
        <v>2918</v>
      </c>
      <c r="B9" s="550"/>
      <c r="C9" s="550"/>
      <c r="D9" s="550"/>
      <c r="E9" s="550"/>
      <c r="F9" s="550"/>
      <c r="G9" s="550"/>
      <c r="H9" s="550"/>
      <c r="I9" s="550"/>
      <c r="J9" s="551"/>
    </row>
    <row r="10" spans="1:10" ht="30">
      <c r="A10" s="339" t="s">
        <v>2556</v>
      </c>
      <c r="B10" s="462" t="s">
        <v>2494</v>
      </c>
      <c r="C10" s="320" t="s">
        <v>1996</v>
      </c>
      <c r="D10" s="320" t="s">
        <v>4</v>
      </c>
      <c r="E10" s="320" t="s">
        <v>2503</v>
      </c>
      <c r="F10" s="320" t="s">
        <v>2504</v>
      </c>
      <c r="G10" s="320" t="s">
        <v>2505</v>
      </c>
      <c r="H10" s="320" t="s">
        <v>2506</v>
      </c>
      <c r="I10" s="320" t="s">
        <v>2507</v>
      </c>
      <c r="J10" s="340"/>
    </row>
    <row r="11" spans="1:10" ht="45">
      <c r="A11" s="343" t="s">
        <v>2921</v>
      </c>
      <c r="B11" s="298" t="s">
        <v>2996</v>
      </c>
      <c r="C11" s="314" t="s">
        <v>2610</v>
      </c>
      <c r="D11" s="314" t="s">
        <v>2426</v>
      </c>
      <c r="E11" s="352" t="s">
        <v>2616</v>
      </c>
      <c r="F11" s="352" t="s">
        <v>2609</v>
      </c>
      <c r="G11" s="248"/>
      <c r="H11" s="248"/>
      <c r="I11" s="352" t="s">
        <v>9</v>
      </c>
      <c r="J11" s="383"/>
    </row>
    <row r="12" spans="1:10" ht="45">
      <c r="A12" s="343" t="s">
        <v>2923</v>
      </c>
      <c r="B12" s="298" t="s">
        <v>2997</v>
      </c>
      <c r="C12" s="314" t="s">
        <v>2617</v>
      </c>
      <c r="D12" s="314" t="s">
        <v>2618</v>
      </c>
      <c r="E12" s="352" t="s">
        <v>2619</v>
      </c>
      <c r="F12" s="352" t="s">
        <v>2620</v>
      </c>
      <c r="G12" s="248"/>
      <c r="H12" s="248"/>
      <c r="I12" s="352" t="s">
        <v>116</v>
      </c>
      <c r="J12" s="383"/>
    </row>
    <row r="13" spans="1:10" ht="60">
      <c r="A13" s="343" t="s">
        <v>2922</v>
      </c>
      <c r="B13" s="298" t="s">
        <v>2998</v>
      </c>
      <c r="C13" s="314" t="s">
        <v>2615</v>
      </c>
      <c r="D13" s="314" t="s">
        <v>443</v>
      </c>
      <c r="E13" s="352" t="s">
        <v>2416</v>
      </c>
      <c r="F13" s="352" t="s">
        <v>2606</v>
      </c>
      <c r="G13" s="248"/>
      <c r="H13" s="248"/>
      <c r="I13" s="352" t="s">
        <v>9</v>
      </c>
      <c r="J13" s="383"/>
    </row>
    <row r="14" spans="1:10" ht="45">
      <c r="A14" s="343" t="s">
        <v>2924</v>
      </c>
      <c r="B14" s="298" t="s">
        <v>2999</v>
      </c>
      <c r="C14" s="314" t="s">
        <v>2681</v>
      </c>
      <c r="D14" s="314" t="s">
        <v>2685</v>
      </c>
      <c r="E14" s="366" t="s">
        <v>2619</v>
      </c>
      <c r="F14" s="366" t="s">
        <v>2682</v>
      </c>
      <c r="G14" s="248"/>
      <c r="H14" s="248"/>
      <c r="I14" s="366" t="s">
        <v>116</v>
      </c>
      <c r="J14" s="383"/>
    </row>
    <row r="15" spans="1:10" ht="45">
      <c r="A15" s="343" t="s">
        <v>2925</v>
      </c>
      <c r="B15" s="298" t="s">
        <v>3000</v>
      </c>
      <c r="C15" s="314" t="s">
        <v>2621</v>
      </c>
      <c r="D15" s="314" t="s">
        <v>2622</v>
      </c>
      <c r="E15" s="352" t="s">
        <v>2623</v>
      </c>
      <c r="F15" s="352" t="s">
        <v>2624</v>
      </c>
      <c r="G15" s="248"/>
      <c r="H15" s="248"/>
      <c r="I15" s="352" t="s">
        <v>116</v>
      </c>
      <c r="J15" s="383"/>
    </row>
    <row r="16" spans="1:10" ht="45">
      <c r="A16" s="343" t="s">
        <v>2926</v>
      </c>
      <c r="B16" s="298" t="s">
        <v>3001</v>
      </c>
      <c r="C16" s="314" t="s">
        <v>2625</v>
      </c>
      <c r="D16" s="314" t="s">
        <v>2428</v>
      </c>
      <c r="E16" s="352" t="s">
        <v>2628</v>
      </c>
      <c r="F16" s="352" t="s">
        <v>2626</v>
      </c>
      <c r="G16" s="248"/>
      <c r="H16" s="248"/>
      <c r="I16" s="352" t="s">
        <v>116</v>
      </c>
      <c r="J16" s="383"/>
    </row>
    <row r="17" spans="1:10" ht="45">
      <c r="A17" s="343" t="s">
        <v>2926</v>
      </c>
      <c r="B17" s="298" t="s">
        <v>3002</v>
      </c>
      <c r="C17" s="314" t="s">
        <v>2610</v>
      </c>
      <c r="D17" s="314" t="s">
        <v>2426</v>
      </c>
      <c r="E17" s="352" t="s">
        <v>2616</v>
      </c>
      <c r="F17" s="352" t="s">
        <v>2609</v>
      </c>
      <c r="G17" s="248"/>
      <c r="H17" s="248"/>
      <c r="I17" s="352" t="s">
        <v>9</v>
      </c>
      <c r="J17" s="383"/>
    </row>
    <row r="18" spans="1:10" ht="60">
      <c r="A18" s="343" t="s">
        <v>2927</v>
      </c>
      <c r="B18" s="298" t="s">
        <v>3003</v>
      </c>
      <c r="C18" s="314" t="s">
        <v>2630</v>
      </c>
      <c r="D18" s="314" t="s">
        <v>402</v>
      </c>
      <c r="E18" s="463" t="s">
        <v>2932</v>
      </c>
      <c r="F18" s="352" t="s">
        <v>2624</v>
      </c>
      <c r="G18" s="248"/>
      <c r="H18" s="248"/>
      <c r="I18" s="463" t="s">
        <v>2631</v>
      </c>
      <c r="J18" s="383"/>
    </row>
    <row r="19" spans="1:10" ht="21">
      <c r="A19" s="563" t="s">
        <v>2919</v>
      </c>
      <c r="B19" s="561"/>
      <c r="C19" s="561"/>
      <c r="D19" s="561"/>
      <c r="E19" s="561"/>
      <c r="F19" s="561"/>
      <c r="G19" s="561"/>
      <c r="H19" s="561"/>
      <c r="I19" s="561"/>
      <c r="J19" s="562"/>
    </row>
    <row r="20" spans="1:10" ht="30">
      <c r="A20" s="457" t="s">
        <v>2556</v>
      </c>
      <c r="B20" s="457" t="s">
        <v>2494</v>
      </c>
      <c r="C20" s="372" t="s">
        <v>1996</v>
      </c>
      <c r="D20" s="372" t="s">
        <v>4</v>
      </c>
      <c r="E20" s="372" t="s">
        <v>2503</v>
      </c>
      <c r="F20" s="372" t="s">
        <v>2504</v>
      </c>
      <c r="G20" s="372" t="s">
        <v>2505</v>
      </c>
      <c r="H20" s="372" t="s">
        <v>2506</v>
      </c>
      <c r="I20" s="372" t="s">
        <v>2507</v>
      </c>
      <c r="J20" s="373"/>
    </row>
    <row r="21" spans="1:10" ht="75">
      <c r="A21" s="341" t="s">
        <v>3005</v>
      </c>
      <c r="B21" s="456"/>
      <c r="C21" s="312" t="s">
        <v>2916</v>
      </c>
      <c r="D21" s="312" t="s">
        <v>2422</v>
      </c>
      <c r="E21" s="463" t="s">
        <v>2694</v>
      </c>
      <c r="F21" s="463" t="s">
        <v>2606</v>
      </c>
      <c r="G21" s="248"/>
      <c r="H21" s="248"/>
      <c r="I21" s="463" t="s">
        <v>116</v>
      </c>
      <c r="J21" s="342"/>
    </row>
    <row r="22" spans="1:10" ht="30">
      <c r="A22" s="341" t="s">
        <v>3004</v>
      </c>
      <c r="B22" s="456"/>
      <c r="C22" s="318" t="s">
        <v>2758</v>
      </c>
      <c r="D22" s="318" t="s">
        <v>443</v>
      </c>
      <c r="E22" s="466" t="s">
        <v>2759</v>
      </c>
      <c r="F22" s="466" t="s">
        <v>2641</v>
      </c>
      <c r="G22" s="318"/>
      <c r="H22" s="318"/>
      <c r="I22" s="318" t="s">
        <v>9</v>
      </c>
      <c r="J22" s="338"/>
    </row>
    <row r="23" spans="1:10">
      <c r="A23" s="343" t="s">
        <v>1460</v>
      </c>
      <c r="B23" s="458"/>
      <c r="C23" s="362"/>
      <c r="D23" s="362"/>
      <c r="E23" s="356"/>
      <c r="F23" s="356"/>
      <c r="G23" s="248"/>
      <c r="H23" s="248"/>
      <c r="I23" s="356"/>
      <c r="J23" s="383"/>
    </row>
    <row r="24" spans="1:10">
      <c r="A24" s="343" t="s">
        <v>1460</v>
      </c>
      <c r="B24" s="298"/>
      <c r="C24" s="363"/>
      <c r="D24" s="363"/>
      <c r="E24" s="352"/>
      <c r="F24" s="352"/>
      <c r="G24" s="248"/>
      <c r="H24" s="248"/>
      <c r="I24" s="352"/>
      <c r="J24" s="383"/>
    </row>
    <row r="25" spans="1:10">
      <c r="A25" s="343" t="s">
        <v>1460</v>
      </c>
      <c r="B25" s="298"/>
      <c r="C25" s="363"/>
      <c r="D25" s="363"/>
      <c r="E25" s="352"/>
      <c r="F25" s="352"/>
      <c r="G25" s="248"/>
      <c r="H25" s="248"/>
      <c r="I25" s="352"/>
      <c r="J25" s="383"/>
    </row>
    <row r="26" spans="1:10">
      <c r="A26" s="343" t="s">
        <v>1460</v>
      </c>
      <c r="B26" s="298"/>
      <c r="C26" s="363"/>
      <c r="D26" s="363"/>
      <c r="E26" s="352"/>
      <c r="F26" s="352"/>
      <c r="G26" s="248"/>
      <c r="H26" s="248"/>
      <c r="I26" s="352"/>
      <c r="J26" s="383"/>
    </row>
    <row r="27" spans="1:10">
      <c r="A27" s="343" t="s">
        <v>1460</v>
      </c>
      <c r="B27" s="298"/>
      <c r="C27" s="363"/>
      <c r="D27" s="363"/>
      <c r="E27" s="352"/>
      <c r="F27" s="352"/>
      <c r="G27" s="248"/>
      <c r="H27" s="248"/>
      <c r="I27" s="352"/>
      <c r="J27" s="383"/>
    </row>
    <row r="28" spans="1:10">
      <c r="A28" s="343" t="s">
        <v>1460</v>
      </c>
      <c r="C28" s="465"/>
      <c r="D28" s="465"/>
      <c r="E28" s="464"/>
      <c r="F28" s="464"/>
      <c r="G28" s="464"/>
      <c r="H28" s="464"/>
      <c r="I28" s="464"/>
      <c r="J28" s="464"/>
    </row>
    <row r="29" spans="1:10" ht="21">
      <c r="A29" s="549" t="s">
        <v>2920</v>
      </c>
      <c r="B29" s="550"/>
      <c r="C29" s="561"/>
      <c r="D29" s="561"/>
      <c r="E29" s="561"/>
      <c r="F29" s="561"/>
      <c r="G29" s="561"/>
      <c r="H29" s="561"/>
      <c r="I29" s="561"/>
      <c r="J29" s="562"/>
    </row>
    <row r="30" spans="1:10" ht="30">
      <c r="A30" s="371" t="s">
        <v>2556</v>
      </c>
      <c r="B30" s="457" t="s">
        <v>2494</v>
      </c>
      <c r="C30" s="372" t="s">
        <v>1996</v>
      </c>
      <c r="D30" s="372" t="s">
        <v>4</v>
      </c>
      <c r="E30" s="372" t="s">
        <v>2503</v>
      </c>
      <c r="F30" s="372" t="s">
        <v>2504</v>
      </c>
      <c r="G30" s="372" t="s">
        <v>2505</v>
      </c>
      <c r="H30" s="372" t="s">
        <v>2506</v>
      </c>
      <c r="I30" s="372" t="s">
        <v>2507</v>
      </c>
      <c r="J30" s="373"/>
    </row>
    <row r="31" spans="1:10" ht="75">
      <c r="A31" s="341" t="s">
        <v>3008</v>
      </c>
      <c r="B31" s="298"/>
      <c r="C31" s="318" t="s">
        <v>2929</v>
      </c>
      <c r="D31" s="318" t="s">
        <v>419</v>
      </c>
      <c r="E31" s="352" t="s">
        <v>2616</v>
      </c>
      <c r="F31" s="352" t="s">
        <v>2609</v>
      </c>
      <c r="G31" s="248"/>
      <c r="H31" s="248"/>
      <c r="I31" s="352" t="s">
        <v>9</v>
      </c>
      <c r="J31" s="383"/>
    </row>
    <row r="32" spans="1:10">
      <c r="A32" s="341" t="s">
        <v>16</v>
      </c>
      <c r="B32" s="298"/>
      <c r="C32" s="363"/>
      <c r="D32" s="363"/>
      <c r="E32" s="352"/>
      <c r="F32" s="352"/>
      <c r="G32" s="248"/>
      <c r="H32" s="248"/>
      <c r="I32" s="352"/>
      <c r="J32" s="383"/>
    </row>
    <row r="33" spans="1:10">
      <c r="A33" s="341" t="s">
        <v>16</v>
      </c>
      <c r="B33" s="298"/>
      <c r="C33" s="363"/>
      <c r="D33" s="363"/>
      <c r="E33" s="352"/>
      <c r="F33" s="352"/>
      <c r="G33" s="248"/>
      <c r="H33" s="248"/>
      <c r="I33" s="352"/>
      <c r="J33" s="383"/>
    </row>
    <row r="34" spans="1:10">
      <c r="A34" s="341" t="s">
        <v>16</v>
      </c>
      <c r="B34" s="298"/>
      <c r="C34" s="386"/>
      <c r="D34" s="386"/>
      <c r="E34" s="387"/>
      <c r="F34" s="387"/>
      <c r="G34" s="388"/>
      <c r="H34" s="388"/>
      <c r="I34" s="387"/>
      <c r="J34" s="389"/>
    </row>
    <row r="35" spans="1:10">
      <c r="A35" s="341" t="s">
        <v>16</v>
      </c>
      <c r="C35" s="367"/>
      <c r="D35" s="367"/>
    </row>
    <row r="36" spans="1:10" ht="21">
      <c r="A36" s="549" t="s">
        <v>2928</v>
      </c>
      <c r="B36" s="550"/>
      <c r="C36" s="561"/>
      <c r="D36" s="561"/>
      <c r="E36" s="561"/>
      <c r="F36" s="561"/>
      <c r="G36" s="561"/>
      <c r="H36" s="561"/>
      <c r="I36" s="561"/>
      <c r="J36" s="562"/>
    </row>
    <row r="37" spans="1:10" ht="30">
      <c r="A37" s="371" t="s">
        <v>2556</v>
      </c>
      <c r="B37" s="457" t="s">
        <v>2494</v>
      </c>
      <c r="C37" s="372" t="s">
        <v>1996</v>
      </c>
      <c r="D37" s="372" t="s">
        <v>4</v>
      </c>
      <c r="E37" s="372" t="s">
        <v>2503</v>
      </c>
      <c r="F37" s="372" t="s">
        <v>2504</v>
      </c>
      <c r="G37" s="372" t="s">
        <v>2505</v>
      </c>
      <c r="H37" s="372" t="s">
        <v>2506</v>
      </c>
      <c r="I37" s="372" t="s">
        <v>2507</v>
      </c>
      <c r="J37" s="373"/>
    </row>
    <row r="38" spans="1:10" ht="45">
      <c r="A38" s="341" t="s">
        <v>3007</v>
      </c>
      <c r="B38" s="298"/>
      <c r="C38" s="312" t="s">
        <v>2610</v>
      </c>
      <c r="D38" s="312" t="s">
        <v>2426</v>
      </c>
      <c r="E38" s="352" t="s">
        <v>2616</v>
      </c>
      <c r="F38" s="352" t="s">
        <v>2609</v>
      </c>
      <c r="G38" s="248"/>
      <c r="H38" s="248"/>
      <c r="I38" s="352" t="s">
        <v>9</v>
      </c>
      <c r="J38" s="383"/>
    </row>
    <row r="39" spans="1:10">
      <c r="A39" s="341" t="s">
        <v>16</v>
      </c>
      <c r="B39" s="298"/>
      <c r="C39" s="459"/>
      <c r="D39" s="459"/>
      <c r="E39" s="352"/>
      <c r="F39" s="352"/>
      <c r="G39" s="248"/>
      <c r="H39" s="248"/>
      <c r="I39" s="352"/>
      <c r="J39" s="383"/>
    </row>
    <row r="40" spans="1:10">
      <c r="A40" s="341" t="s">
        <v>16</v>
      </c>
      <c r="B40" s="298"/>
      <c r="C40" s="459"/>
      <c r="D40" s="459"/>
      <c r="E40" s="352"/>
      <c r="F40" s="352"/>
      <c r="G40" s="248"/>
      <c r="H40" s="248"/>
      <c r="I40" s="352"/>
      <c r="J40" s="383"/>
    </row>
    <row r="41" spans="1:10">
      <c r="A41" s="341" t="s">
        <v>16</v>
      </c>
      <c r="B41" s="298"/>
      <c r="C41" s="459"/>
      <c r="D41" s="459"/>
      <c r="E41" s="352"/>
      <c r="F41" s="352"/>
      <c r="G41" s="248"/>
      <c r="H41" s="248"/>
      <c r="I41" s="352"/>
      <c r="J41" s="383"/>
    </row>
    <row r="42" spans="1:10">
      <c r="A42" s="341" t="s">
        <v>16</v>
      </c>
      <c r="B42" s="298"/>
      <c r="C42" s="461"/>
      <c r="D42" s="461"/>
      <c r="E42" s="387"/>
      <c r="F42" s="387"/>
      <c r="G42" s="388"/>
      <c r="H42" s="388"/>
      <c r="I42" s="387"/>
      <c r="J42" s="389"/>
    </row>
    <row r="43" spans="1:10">
      <c r="A43" s="341" t="s">
        <v>16</v>
      </c>
      <c r="C43" s="460"/>
      <c r="D43" s="460"/>
    </row>
    <row r="44" spans="1:10" ht="21">
      <c r="A44" s="549" t="s">
        <v>2917</v>
      </c>
      <c r="B44" s="550"/>
      <c r="C44" s="561"/>
      <c r="D44" s="561"/>
      <c r="E44" s="561"/>
      <c r="F44" s="561"/>
      <c r="G44" s="561"/>
      <c r="H44" s="561"/>
      <c r="I44" s="561"/>
      <c r="J44" s="562"/>
    </row>
    <row r="45" spans="1:10" ht="30">
      <c r="A45" s="371" t="s">
        <v>2556</v>
      </c>
      <c r="B45" s="457" t="s">
        <v>2494</v>
      </c>
      <c r="C45" s="372" t="s">
        <v>1996</v>
      </c>
      <c r="D45" s="372" t="s">
        <v>4</v>
      </c>
      <c r="E45" s="372" t="s">
        <v>2503</v>
      </c>
      <c r="F45" s="372" t="s">
        <v>2504</v>
      </c>
      <c r="G45" s="372" t="s">
        <v>2505</v>
      </c>
      <c r="H45" s="372" t="s">
        <v>2506</v>
      </c>
      <c r="I45" s="372" t="s">
        <v>2507</v>
      </c>
      <c r="J45" s="373"/>
    </row>
    <row r="46" spans="1:10" ht="75">
      <c r="A46" s="341" t="s">
        <v>3006</v>
      </c>
      <c r="B46" s="298"/>
      <c r="C46" s="312" t="s">
        <v>2931</v>
      </c>
      <c r="D46" s="312" t="s">
        <v>2930</v>
      </c>
      <c r="E46" s="463" t="s">
        <v>2933</v>
      </c>
      <c r="F46" s="356"/>
      <c r="G46" s="248"/>
      <c r="H46" s="248"/>
      <c r="I46" s="463" t="s">
        <v>9</v>
      </c>
      <c r="J46" s="383"/>
    </row>
    <row r="47" spans="1:10">
      <c r="A47" s="341" t="s">
        <v>1460</v>
      </c>
      <c r="B47" s="298"/>
      <c r="C47" s="363"/>
      <c r="D47" s="363"/>
      <c r="E47" s="352"/>
      <c r="F47" s="352"/>
      <c r="G47" s="248"/>
      <c r="H47" s="248"/>
      <c r="I47" s="352"/>
      <c r="J47" s="383"/>
    </row>
    <row r="48" spans="1:10">
      <c r="A48" s="341" t="s">
        <v>1460</v>
      </c>
      <c r="B48" s="298"/>
      <c r="C48" s="363"/>
      <c r="D48" s="363"/>
      <c r="E48" s="352"/>
      <c r="F48" s="352"/>
      <c r="G48" s="248"/>
      <c r="H48" s="248"/>
      <c r="I48" s="352"/>
      <c r="J48" s="383"/>
    </row>
    <row r="49" spans="1:10">
      <c r="A49" s="341" t="s">
        <v>1460</v>
      </c>
      <c r="B49" s="298"/>
      <c r="C49" s="363"/>
      <c r="D49" s="363"/>
      <c r="E49" s="352"/>
      <c r="F49" s="352"/>
      <c r="G49" s="248"/>
      <c r="H49" s="248"/>
      <c r="I49" s="352"/>
      <c r="J49" s="383"/>
    </row>
    <row r="50" spans="1:10">
      <c r="A50" s="343" t="s">
        <v>1460</v>
      </c>
      <c r="B50" s="298"/>
      <c r="C50" s="386"/>
      <c r="D50" s="386"/>
      <c r="E50" s="387"/>
      <c r="F50" s="387"/>
      <c r="G50" s="388"/>
      <c r="H50" s="388"/>
      <c r="I50" s="387"/>
      <c r="J50" s="389"/>
    </row>
  </sheetData>
  <sheetProtection formatCells="0" formatColumns="0" formatRows="0" insertColumns="0" insertRows="0" insertHyperlinks="0" deleteColumns="0" deleteRows="0" sort="0" autoFilter="0" pivotTables="0"/>
  <mergeCells count="7">
    <mergeCell ref="A44:J44"/>
    <mergeCell ref="A1:J1"/>
    <mergeCell ref="A3:J3"/>
    <mergeCell ref="A9:J9"/>
    <mergeCell ref="A19:J19"/>
    <mergeCell ref="A29:J29"/>
    <mergeCell ref="A36:J3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17"/>
  <sheetViews>
    <sheetView topLeftCell="A10" workbookViewId="0">
      <selection activeCell="D16" sqref="D16"/>
    </sheetView>
  </sheetViews>
  <sheetFormatPr defaultRowHeight="15"/>
  <cols>
    <col min="1" max="1" width="21" customWidth="1"/>
    <col min="2" max="2" width="22.7109375" customWidth="1"/>
    <col min="3" max="3" width="14.5703125" customWidth="1"/>
    <col min="4" max="4" width="11.5703125" customWidth="1"/>
    <col min="5" max="5" width="19.5703125" customWidth="1"/>
    <col min="6" max="6" width="15.42578125" customWidth="1"/>
    <col min="7" max="7" width="15.85546875" customWidth="1"/>
    <col min="8" max="8" width="12" customWidth="1"/>
    <col min="9" max="9" width="11.7109375" customWidth="1"/>
    <col min="10" max="10" width="11.85546875" customWidth="1"/>
    <col min="11" max="11" width="11" customWidth="1"/>
    <col min="17" max="17" width="10.28515625" customWidth="1"/>
  </cols>
  <sheetData>
    <row r="1" spans="1:19" ht="30" customHeight="1">
      <c r="A1" s="541" t="s">
        <v>2848</v>
      </c>
      <c r="B1" s="559"/>
      <c r="C1" s="559"/>
      <c r="D1" s="559"/>
      <c r="E1" s="559"/>
      <c r="F1" s="559"/>
      <c r="G1" s="559"/>
      <c r="H1" s="559"/>
      <c r="I1" s="559"/>
      <c r="J1" s="560"/>
    </row>
    <row r="2" spans="1:19">
      <c r="A2" s="396"/>
      <c r="B2" s="397"/>
      <c r="C2" s="397"/>
      <c r="D2" s="397"/>
      <c r="E2" s="397"/>
      <c r="F2" s="397"/>
      <c r="G2" s="397"/>
      <c r="H2" s="397"/>
      <c r="I2" s="397"/>
      <c r="J2" s="398"/>
    </row>
    <row r="3" spans="1:19" ht="75" customHeight="1">
      <c r="A3" s="376" t="s">
        <v>2849</v>
      </c>
      <c r="B3" s="411" t="s">
        <v>2852</v>
      </c>
      <c r="C3" s="284"/>
      <c r="D3" s="284"/>
      <c r="E3" s="284"/>
      <c r="F3" s="284"/>
      <c r="G3" s="284"/>
      <c r="H3" s="284"/>
      <c r="I3" s="284"/>
      <c r="J3" s="408"/>
    </row>
    <row r="4" spans="1:19">
      <c r="A4" s="369" t="s">
        <v>2556</v>
      </c>
      <c r="B4" s="369" t="s">
        <v>2494</v>
      </c>
      <c r="C4" s="374" t="s">
        <v>1996</v>
      </c>
      <c r="D4" s="374" t="s">
        <v>4</v>
      </c>
      <c r="E4" s="374" t="s">
        <v>2503</v>
      </c>
      <c r="F4" s="374" t="s">
        <v>2504</v>
      </c>
      <c r="G4" s="374" t="s">
        <v>2505</v>
      </c>
      <c r="H4" s="374" t="s">
        <v>2506</v>
      </c>
      <c r="I4" s="374" t="s">
        <v>2507</v>
      </c>
      <c r="J4" s="370"/>
    </row>
    <row r="5" spans="1:19" ht="30">
      <c r="A5" s="410" t="s">
        <v>2851</v>
      </c>
      <c r="B5" s="319" t="s">
        <v>2856</v>
      </c>
      <c r="C5" s="469" t="s">
        <v>2602</v>
      </c>
      <c r="D5" s="318" t="s">
        <v>2945</v>
      </c>
      <c r="E5" s="468" t="s">
        <v>2946</v>
      </c>
      <c r="F5" s="468" t="s">
        <v>2589</v>
      </c>
      <c r="G5" s="248"/>
      <c r="H5" s="248"/>
      <c r="I5" s="407" t="s">
        <v>9</v>
      </c>
      <c r="J5" s="409"/>
    </row>
    <row r="6" spans="1:19" ht="47.25">
      <c r="A6" s="410" t="s">
        <v>2857</v>
      </c>
      <c r="B6" s="319" t="s">
        <v>2820</v>
      </c>
      <c r="C6" s="415" t="s">
        <v>2763</v>
      </c>
      <c r="D6" s="415" t="s">
        <v>2840</v>
      </c>
      <c r="E6" s="415" t="s">
        <v>2842</v>
      </c>
      <c r="F6" s="415" t="s">
        <v>2843</v>
      </c>
      <c r="G6" s="415"/>
      <c r="H6" s="415"/>
      <c r="I6" s="415" t="s">
        <v>9</v>
      </c>
      <c r="J6" s="418"/>
    </row>
    <row r="7" spans="1:19" ht="31.5">
      <c r="A7" s="410" t="s">
        <v>2832</v>
      </c>
      <c r="B7" s="259" t="s">
        <v>2835</v>
      </c>
      <c r="C7" s="407" t="s">
        <v>2858</v>
      </c>
      <c r="D7" s="352" t="s">
        <v>301</v>
      </c>
      <c r="E7" s="471" t="s">
        <v>2605</v>
      </c>
      <c r="F7" s="352" t="s">
        <v>2606</v>
      </c>
      <c r="G7" s="248"/>
      <c r="H7" s="248"/>
      <c r="I7" s="352" t="s">
        <v>1643</v>
      </c>
      <c r="J7" s="383"/>
    </row>
    <row r="8" spans="1:19" ht="54.75" customHeight="1">
      <c r="A8" s="410" t="s">
        <v>2841</v>
      </c>
      <c r="B8" s="259" t="s">
        <v>2836</v>
      </c>
      <c r="C8" s="365" t="s">
        <v>2607</v>
      </c>
      <c r="D8" s="365" t="s">
        <v>2423</v>
      </c>
      <c r="E8" s="352" t="s">
        <v>2608</v>
      </c>
      <c r="F8" s="352" t="s">
        <v>2609</v>
      </c>
      <c r="G8" s="248"/>
      <c r="H8" s="248"/>
      <c r="I8" s="352" t="s">
        <v>1614</v>
      </c>
      <c r="J8" s="383"/>
    </row>
    <row r="9" spans="1:19" ht="31.5">
      <c r="A9" s="410" t="s">
        <v>2833</v>
      </c>
      <c r="B9" s="259" t="s">
        <v>2830</v>
      </c>
      <c r="C9" s="365" t="s">
        <v>2610</v>
      </c>
      <c r="D9" s="365" t="s">
        <v>2426</v>
      </c>
      <c r="E9" s="407" t="s">
        <v>2839</v>
      </c>
      <c r="F9" s="352" t="s">
        <v>2609</v>
      </c>
      <c r="G9" s="248"/>
      <c r="H9" s="248"/>
      <c r="I9" s="407" t="s">
        <v>9</v>
      </c>
      <c r="J9" s="383"/>
    </row>
    <row r="10" spans="1:19" ht="31.5">
      <c r="A10" s="419" t="s">
        <v>2834</v>
      </c>
      <c r="B10" s="401" t="s">
        <v>2831</v>
      </c>
      <c r="C10" s="420"/>
      <c r="D10" s="420"/>
      <c r="E10" s="387"/>
      <c r="F10" s="387"/>
      <c r="G10" s="388"/>
      <c r="H10" s="388"/>
      <c r="I10" s="387" t="s">
        <v>9</v>
      </c>
      <c r="J10" s="389"/>
    </row>
    <row r="11" spans="1:19" ht="102.75" customHeight="1">
      <c r="A11" s="376" t="s">
        <v>2850</v>
      </c>
      <c r="B11" s="425" t="s">
        <v>2937</v>
      </c>
      <c r="C11" s="404" t="s">
        <v>2514</v>
      </c>
      <c r="D11" s="404" t="s">
        <v>2510</v>
      </c>
      <c r="E11" s="404" t="s">
        <v>2511</v>
      </c>
      <c r="F11" s="404" t="s">
        <v>15</v>
      </c>
      <c r="G11" s="404" t="s">
        <v>2519</v>
      </c>
      <c r="H11" s="404" t="s">
        <v>2520</v>
      </c>
      <c r="I11" s="404" t="s">
        <v>2515</v>
      </c>
      <c r="J11" s="404" t="s">
        <v>2513</v>
      </c>
      <c r="K11" s="404" t="s">
        <v>2512</v>
      </c>
      <c r="L11" s="404" t="s">
        <v>2516</v>
      </c>
      <c r="M11" s="404" t="s">
        <v>2517</v>
      </c>
      <c r="N11" s="404" t="s">
        <v>96</v>
      </c>
      <c r="O11" s="404" t="s">
        <v>2523</v>
      </c>
      <c r="P11" s="404" t="s">
        <v>2525</v>
      </c>
      <c r="Q11" s="404" t="s">
        <v>2524</v>
      </c>
      <c r="R11" s="404" t="s">
        <v>2521</v>
      </c>
      <c r="S11" s="404" t="s">
        <v>2522</v>
      </c>
    </row>
    <row r="12" spans="1:19" ht="22.5" customHeight="1">
      <c r="A12" s="369" t="s">
        <v>2556</v>
      </c>
      <c r="B12" s="369" t="s">
        <v>2494</v>
      </c>
      <c r="C12" s="374"/>
      <c r="D12" s="374"/>
      <c r="E12" s="374"/>
      <c r="F12" s="374"/>
      <c r="G12" s="374"/>
      <c r="H12" s="374"/>
      <c r="I12" s="374"/>
      <c r="J12" s="370"/>
      <c r="K12" s="369"/>
      <c r="L12" s="416"/>
      <c r="M12" s="374"/>
      <c r="N12" s="417"/>
      <c r="O12" s="374"/>
      <c r="P12" s="374"/>
      <c r="Q12" s="374"/>
      <c r="R12" s="374"/>
      <c r="S12" s="374"/>
    </row>
    <row r="13" spans="1:19" ht="51">
      <c r="A13" s="421" t="s">
        <v>2853</v>
      </c>
      <c r="B13" s="422" t="s">
        <v>2854</v>
      </c>
      <c r="C13" s="423"/>
      <c r="D13" s="423"/>
      <c r="E13" s="423"/>
      <c r="F13" s="423"/>
      <c r="G13" s="423"/>
      <c r="H13" s="423"/>
      <c r="I13" s="423"/>
      <c r="J13" s="423"/>
      <c r="K13" s="423"/>
      <c r="L13" s="423"/>
      <c r="M13" s="423"/>
      <c r="N13" s="423"/>
      <c r="O13" s="423"/>
      <c r="P13" s="423"/>
      <c r="Q13" s="423"/>
      <c r="R13" s="423"/>
      <c r="S13" s="424"/>
    </row>
    <row r="14" spans="1:19" ht="38.25">
      <c r="A14" s="419" t="s">
        <v>2844</v>
      </c>
      <c r="B14" s="259" t="s">
        <v>2855</v>
      </c>
      <c r="C14" s="407"/>
      <c r="D14" s="352"/>
      <c r="E14" s="352"/>
      <c r="F14" s="352"/>
      <c r="G14" s="248"/>
      <c r="H14" s="248"/>
      <c r="I14" s="352"/>
      <c r="J14" s="248"/>
      <c r="K14" s="397"/>
      <c r="L14" s="397"/>
      <c r="M14" s="397"/>
      <c r="N14" s="397"/>
      <c r="O14" s="397"/>
      <c r="P14" s="397"/>
      <c r="Q14" s="397"/>
      <c r="R14" s="397"/>
      <c r="S14" s="398"/>
    </row>
    <row r="15" spans="1:19" ht="47.25">
      <c r="A15" s="419" t="s">
        <v>2845</v>
      </c>
      <c r="B15" s="259" t="s">
        <v>2829</v>
      </c>
      <c r="C15" s="365"/>
      <c r="D15" s="365"/>
      <c r="E15" s="352"/>
      <c r="F15" s="352"/>
      <c r="G15" s="248"/>
      <c r="H15" s="248"/>
      <c r="I15" s="352"/>
      <c r="J15" s="248"/>
      <c r="K15" s="397"/>
      <c r="L15" s="397"/>
      <c r="M15" s="397"/>
      <c r="N15" s="397"/>
      <c r="O15" s="397"/>
      <c r="P15" s="397"/>
      <c r="Q15" s="397"/>
      <c r="R15" s="397"/>
      <c r="S15" s="398"/>
    </row>
    <row r="16" spans="1:19" ht="47.25">
      <c r="A16" s="419" t="s">
        <v>2846</v>
      </c>
      <c r="B16" s="259" t="s">
        <v>2830</v>
      </c>
      <c r="C16" s="365"/>
      <c r="D16" s="365"/>
      <c r="E16" s="375"/>
      <c r="F16" s="375"/>
      <c r="G16" s="248"/>
      <c r="H16" s="248"/>
      <c r="I16" s="375"/>
      <c r="J16" s="248"/>
      <c r="K16" s="397"/>
      <c r="L16" s="397"/>
      <c r="M16" s="397"/>
      <c r="N16" s="397"/>
      <c r="O16" s="397"/>
      <c r="P16" s="397"/>
      <c r="Q16" s="397"/>
      <c r="R16" s="397"/>
      <c r="S16" s="398"/>
    </row>
    <row r="17" spans="1:19" ht="47.25">
      <c r="A17" s="419" t="s">
        <v>2847</v>
      </c>
      <c r="B17" s="401" t="s">
        <v>2831</v>
      </c>
      <c r="C17" s="420"/>
      <c r="D17" s="420"/>
      <c r="E17" s="387"/>
      <c r="F17" s="387"/>
      <c r="G17" s="388"/>
      <c r="H17" s="388"/>
      <c r="I17" s="387"/>
      <c r="J17" s="388"/>
      <c r="K17" s="399"/>
      <c r="L17" s="399"/>
      <c r="M17" s="399"/>
      <c r="N17" s="399"/>
      <c r="O17" s="399"/>
      <c r="P17" s="399"/>
      <c r="Q17" s="399"/>
      <c r="R17" s="399"/>
      <c r="S17" s="400"/>
    </row>
  </sheetData>
  <sheetProtection formatCells="0" formatColumns="0" formatRows="0" insertColumns="0" insertRows="0" insertHyperlinks="0" deleteColumns="0" deleteRows="0" sort="0" autoFilter="0" pivotTables="0"/>
  <mergeCells count="1">
    <mergeCell ref="A1:J1"/>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84"/>
  <sheetViews>
    <sheetView workbookViewId="0">
      <selection activeCell="C13" sqref="C13"/>
    </sheetView>
  </sheetViews>
  <sheetFormatPr defaultColWidth="8.85546875" defaultRowHeight="15"/>
  <cols>
    <col min="1" max="1" width="0.42578125" style="3" customWidth="1"/>
    <col min="2" max="2" width="17.85546875" style="1" customWidth="1"/>
    <col min="3" max="3" width="19.7109375" style="3" customWidth="1"/>
    <col min="4" max="4" width="12.42578125" style="3" customWidth="1"/>
    <col min="5" max="5" width="11.28515625" style="3" customWidth="1"/>
    <col min="6" max="6" width="13.28515625" style="3" customWidth="1"/>
    <col min="7" max="7" width="14.5703125" style="3" customWidth="1"/>
    <col min="8" max="8" width="12.42578125" style="3" customWidth="1"/>
    <col min="9" max="9" width="10.7109375" style="3" customWidth="1"/>
    <col min="10" max="10" width="10.85546875" style="3" customWidth="1"/>
    <col min="11" max="11" width="13.28515625" style="3" customWidth="1"/>
    <col min="12" max="12" width="10.42578125" style="3" customWidth="1"/>
    <col min="13" max="15" width="8.85546875" style="3"/>
    <col min="16" max="17" width="9.5703125" style="3" customWidth="1"/>
    <col min="18" max="18" width="10.28515625" style="3" customWidth="1"/>
    <col min="19" max="19" width="8.7109375" style="3" customWidth="1"/>
    <col min="20" max="20" width="12.140625" style="3" customWidth="1"/>
    <col min="21" max="29" width="8.85546875" style="3"/>
    <col min="30" max="30" width="10.85546875" style="3" customWidth="1"/>
    <col min="31" max="31" width="12.85546875" style="3" customWidth="1"/>
    <col min="32" max="32" width="8.85546875" style="3"/>
    <col min="33" max="33" width="11.42578125" style="3" customWidth="1"/>
    <col min="34" max="34" width="8.85546875" style="3"/>
    <col min="35" max="35" width="11.85546875" style="3" customWidth="1"/>
    <col min="36" max="36" width="8.85546875" style="3"/>
    <col min="37" max="37" width="11.140625" style="3" customWidth="1"/>
    <col min="38" max="38" width="8.85546875" style="3"/>
    <col min="39" max="39" width="10.42578125" style="3" customWidth="1"/>
    <col min="40" max="40" width="11.28515625" style="3" customWidth="1"/>
    <col min="41" max="41" width="10.28515625" style="3" customWidth="1"/>
    <col min="42" max="42" width="8.85546875" style="3"/>
    <col min="43" max="43" width="11.140625" style="3" customWidth="1"/>
    <col min="44" max="44" width="8.85546875" style="3"/>
    <col min="45" max="45" width="11.42578125" style="3" customWidth="1"/>
    <col min="46" max="46" width="12.42578125" style="3" customWidth="1"/>
    <col min="47" max="47" width="12.140625" style="3" customWidth="1"/>
    <col min="48" max="48" width="11.7109375" style="3" customWidth="1"/>
    <col min="49" max="16384" width="8.85546875" style="3"/>
  </cols>
  <sheetData>
    <row r="1" spans="1:20" s="2" customFormat="1" ht="30" customHeight="1">
      <c r="B1" s="564" t="s">
        <v>2991</v>
      </c>
      <c r="C1" s="565"/>
      <c r="D1" s="565"/>
      <c r="E1" s="565"/>
      <c r="F1" s="565"/>
      <c r="G1" s="565"/>
      <c r="H1" s="565"/>
      <c r="I1" s="565"/>
      <c r="J1" s="565"/>
      <c r="K1" s="565"/>
    </row>
    <row r="3" spans="1:20" ht="30.75" customHeight="1">
      <c r="B3" s="535"/>
      <c r="C3" s="536"/>
      <c r="D3" s="536"/>
      <c r="E3" s="536"/>
      <c r="F3" s="536"/>
      <c r="G3" s="536"/>
      <c r="H3" s="536"/>
      <c r="I3" s="536"/>
      <c r="J3" s="536"/>
      <c r="K3" s="537"/>
    </row>
    <row r="4" spans="1:20" ht="37.5" customHeight="1">
      <c r="A4" s="251"/>
      <c r="B4" s="393"/>
      <c r="C4" s="393"/>
      <c r="D4" s="394"/>
      <c r="E4" s="394"/>
      <c r="F4" s="394"/>
      <c r="G4" s="394"/>
      <c r="H4" s="394"/>
      <c r="I4" s="394"/>
      <c r="J4" s="394"/>
      <c r="K4" s="395"/>
    </row>
    <row r="5" spans="1:20">
      <c r="A5" s="252"/>
      <c r="B5" s="258"/>
      <c r="C5" s="259"/>
      <c r="D5" s="470"/>
      <c r="E5" s="470"/>
      <c r="F5" s="470"/>
      <c r="G5" s="470"/>
      <c r="H5" s="240"/>
      <c r="I5" s="240"/>
      <c r="J5" s="470"/>
      <c r="K5" s="273"/>
    </row>
    <row r="6" spans="1:20" ht="45.75" customHeight="1">
      <c r="A6" s="253"/>
      <c r="B6" s="258"/>
      <c r="C6" s="259"/>
      <c r="D6" s="277"/>
      <c r="E6" s="277"/>
      <c r="F6" s="240"/>
      <c r="G6" s="240"/>
      <c r="H6" s="240"/>
      <c r="I6" s="240"/>
      <c r="J6" s="240"/>
      <c r="K6" s="257"/>
    </row>
    <row r="7" spans="1:20" ht="42.75" customHeight="1">
      <c r="A7" s="253"/>
      <c r="B7" s="258"/>
      <c r="C7" s="259"/>
      <c r="D7" s="470"/>
      <c r="E7" s="277"/>
      <c r="F7" s="240"/>
      <c r="G7" s="240"/>
      <c r="H7" s="240"/>
      <c r="I7" s="240"/>
      <c r="J7" s="240"/>
      <c r="K7" s="257"/>
    </row>
    <row r="8" spans="1:20" ht="15.75" thickBot="1">
      <c r="A8" s="253"/>
      <c r="B8" s="258"/>
      <c r="C8" s="259"/>
      <c r="D8" s="277"/>
      <c r="E8" s="277"/>
      <c r="F8" s="278"/>
      <c r="G8" s="278"/>
      <c r="H8" s="240"/>
      <c r="I8" s="240"/>
      <c r="J8" s="278"/>
      <c r="K8" s="257"/>
    </row>
    <row r="9" spans="1:20" ht="45.75" customHeight="1" thickBot="1">
      <c r="B9" s="538"/>
      <c r="C9" s="539"/>
      <c r="D9" s="539"/>
      <c r="E9" s="539"/>
      <c r="F9" s="539"/>
      <c r="G9" s="539"/>
      <c r="H9" s="539"/>
      <c r="I9" s="539"/>
      <c r="J9" s="539"/>
      <c r="K9" s="539"/>
      <c r="L9" s="539"/>
      <c r="M9" s="539"/>
      <c r="N9" s="540"/>
      <c r="O9" s="538"/>
      <c r="P9" s="539"/>
      <c r="Q9" s="539"/>
      <c r="R9" s="539"/>
      <c r="S9" s="539"/>
      <c r="T9" s="540"/>
    </row>
    <row r="10" spans="1:20" s="248" customFormat="1" ht="15.75" thickBot="1">
      <c r="B10" s="269"/>
      <c r="C10" s="269"/>
      <c r="D10" s="268"/>
      <c r="E10" s="268"/>
      <c r="F10" s="268"/>
      <c r="G10" s="268"/>
      <c r="H10" s="268"/>
      <c r="I10" s="268"/>
      <c r="J10" s="268"/>
      <c r="K10" s="268"/>
      <c r="L10" s="268"/>
      <c r="M10" s="268"/>
      <c r="N10" s="268"/>
      <c r="O10" s="268"/>
      <c r="P10" s="268"/>
      <c r="Q10" s="268"/>
      <c r="R10" s="268"/>
      <c r="S10" s="268"/>
      <c r="T10" s="270"/>
    </row>
    <row r="11" spans="1:20" ht="15.75" thickBot="1">
      <c r="B11" s="254"/>
      <c r="C11" s="279"/>
      <c r="D11" s="279"/>
      <c r="E11" s="279"/>
      <c r="F11" s="279"/>
      <c r="G11" s="279"/>
      <c r="H11" s="279"/>
      <c r="I11" s="279"/>
      <c r="J11" s="279"/>
      <c r="K11" s="279"/>
      <c r="L11" s="279"/>
      <c r="M11" s="279"/>
      <c r="N11" s="279"/>
      <c r="O11" s="279"/>
      <c r="P11" s="279"/>
      <c r="Q11" s="279"/>
      <c r="R11" s="279"/>
      <c r="S11" s="279"/>
      <c r="T11" s="279"/>
    </row>
    <row r="12" spans="1:20" s="59" customFormat="1">
      <c r="B12" s="467"/>
      <c r="C12" s="319"/>
      <c r="D12" s="359"/>
      <c r="E12" s="359"/>
      <c r="F12" s="359"/>
      <c r="G12" s="359"/>
      <c r="H12" s="359"/>
      <c r="I12" s="359"/>
      <c r="J12" s="359"/>
      <c r="K12" s="359"/>
      <c r="L12" s="359"/>
      <c r="M12" s="359"/>
      <c r="N12" s="359"/>
      <c r="O12" s="359"/>
      <c r="P12" s="359"/>
      <c r="Q12" s="359"/>
      <c r="R12" s="359"/>
      <c r="S12" s="359"/>
      <c r="T12" s="359"/>
    </row>
    <row r="13" spans="1:20" ht="61.5" customHeight="1">
      <c r="B13" s="467"/>
      <c r="C13" s="259"/>
      <c r="D13" s="240"/>
      <c r="E13" s="240"/>
      <c r="F13" s="240"/>
      <c r="G13" s="240"/>
      <c r="H13" s="240"/>
      <c r="I13" s="240"/>
      <c r="J13" s="240"/>
      <c r="K13" s="240"/>
      <c r="L13" s="240"/>
      <c r="M13" s="240"/>
      <c r="N13" s="240"/>
      <c r="O13" s="240"/>
      <c r="P13" s="240"/>
      <c r="Q13" s="240"/>
      <c r="R13" s="240"/>
      <c r="S13" s="240"/>
      <c r="T13" s="257"/>
    </row>
    <row r="14" spans="1:20" ht="49.5" customHeight="1">
      <c r="B14" s="358"/>
      <c r="C14" s="259"/>
      <c r="D14" s="240"/>
      <c r="E14" s="240"/>
      <c r="F14" s="240"/>
      <c r="G14" s="240"/>
      <c r="H14" s="240"/>
      <c r="I14" s="285"/>
      <c r="J14" s="240"/>
      <c r="K14" s="240"/>
      <c r="L14" s="240"/>
      <c r="M14" s="240"/>
      <c r="N14" s="240"/>
      <c r="O14" s="240"/>
      <c r="P14" s="240"/>
      <c r="Q14" s="240"/>
      <c r="R14" s="240"/>
      <c r="S14" s="240"/>
      <c r="T14" s="257"/>
    </row>
    <row r="15" spans="1:20" ht="36.75" customHeight="1">
      <c r="B15" s="258"/>
      <c r="C15" s="259"/>
      <c r="D15" s="240"/>
      <c r="E15" s="240"/>
      <c r="F15" s="240"/>
      <c r="G15" s="240"/>
      <c r="H15" s="240"/>
      <c r="I15" s="240"/>
      <c r="J15" s="240"/>
      <c r="K15" s="240"/>
      <c r="L15" s="240"/>
      <c r="M15" s="240"/>
      <c r="N15" s="240"/>
      <c r="O15" s="240"/>
      <c r="P15" s="240"/>
      <c r="Q15" s="240"/>
      <c r="R15" s="240"/>
      <c r="S15" s="240"/>
      <c r="T15" s="257"/>
    </row>
    <row r="16" spans="1:20" ht="45" customHeight="1" thickBot="1">
      <c r="C16" s="259"/>
      <c r="D16" s="240"/>
      <c r="E16" s="240"/>
      <c r="G16" s="240"/>
      <c r="H16" s="240"/>
      <c r="I16" s="240"/>
      <c r="J16" s="240"/>
      <c r="K16" s="240"/>
      <c r="L16" s="240"/>
      <c r="M16" s="240"/>
      <c r="N16" s="240"/>
      <c r="O16" s="240"/>
      <c r="P16" s="240"/>
      <c r="Q16" s="240"/>
      <c r="R16" s="240"/>
      <c r="S16" s="240"/>
      <c r="T16" s="257"/>
    </row>
    <row r="17" spans="2:20" ht="15.75" thickBot="1">
      <c r="B17" s="254"/>
      <c r="C17" s="279"/>
      <c r="D17" s="268"/>
      <c r="E17" s="268"/>
      <c r="F17" s="268"/>
      <c r="G17" s="268"/>
      <c r="H17" s="268"/>
      <c r="I17" s="268"/>
      <c r="J17" s="268"/>
      <c r="K17" s="268"/>
      <c r="L17" s="268"/>
      <c r="M17" s="268"/>
      <c r="N17" s="268"/>
      <c r="O17" s="268"/>
      <c r="P17" s="268"/>
      <c r="Q17" s="268"/>
      <c r="R17" s="268"/>
      <c r="S17" s="268"/>
      <c r="T17" s="270"/>
    </row>
    <row r="18" spans="2:20">
      <c r="B18" s="258"/>
      <c r="C18" s="275"/>
      <c r="D18" s="240"/>
      <c r="E18" s="240"/>
      <c r="F18" s="240"/>
      <c r="G18" s="240"/>
      <c r="H18" s="240"/>
      <c r="I18" s="240"/>
      <c r="J18" s="240"/>
      <c r="K18" s="240"/>
      <c r="L18" s="240"/>
      <c r="M18" s="240"/>
      <c r="N18" s="240"/>
      <c r="O18" s="240"/>
      <c r="P18" s="240"/>
      <c r="Q18" s="240"/>
      <c r="R18" s="240"/>
      <c r="S18" s="240"/>
      <c r="T18" s="257"/>
    </row>
    <row r="19" spans="2:20">
      <c r="B19" s="258"/>
      <c r="C19" s="275"/>
      <c r="D19" s="240"/>
      <c r="E19" s="240"/>
      <c r="F19" s="240"/>
      <c r="G19" s="240"/>
      <c r="H19" s="240"/>
      <c r="I19" s="240"/>
      <c r="J19" s="240"/>
      <c r="K19" s="240"/>
      <c r="L19" s="240"/>
      <c r="M19" s="240"/>
      <c r="N19" s="240"/>
      <c r="O19" s="240"/>
      <c r="P19" s="240"/>
      <c r="Q19" s="240"/>
      <c r="R19" s="240"/>
      <c r="S19" s="240"/>
      <c r="T19" s="257"/>
    </row>
    <row r="20" spans="2:20">
      <c r="B20" s="258"/>
      <c r="C20" s="275"/>
      <c r="D20" s="240"/>
      <c r="E20" s="240"/>
      <c r="F20" s="240"/>
      <c r="H20" s="240"/>
      <c r="I20" s="240"/>
      <c r="J20" s="240"/>
      <c r="K20" s="240"/>
      <c r="L20" s="240"/>
      <c r="M20" s="240"/>
      <c r="N20" s="240"/>
      <c r="O20" s="240"/>
      <c r="P20" s="240"/>
      <c r="Q20" s="240"/>
      <c r="R20" s="240"/>
      <c r="S20" s="240"/>
      <c r="T20" s="257"/>
    </row>
    <row r="21" spans="2:20">
      <c r="B21" s="258"/>
      <c r="C21" s="275"/>
      <c r="D21" s="240"/>
      <c r="E21" s="240"/>
      <c r="F21" s="240"/>
      <c r="G21" s="240"/>
      <c r="H21" s="240"/>
      <c r="I21" s="240"/>
      <c r="J21" s="240"/>
      <c r="K21" s="240"/>
      <c r="L21" s="240"/>
      <c r="M21" s="240"/>
      <c r="N21" s="240"/>
      <c r="O21" s="240"/>
      <c r="P21" s="240"/>
      <c r="Q21" s="240"/>
      <c r="R21" s="240"/>
      <c r="S21" s="240"/>
      <c r="T21" s="257"/>
    </row>
    <row r="22" spans="2:20" ht="30.75" customHeight="1">
      <c r="B22" s="258"/>
      <c r="C22" s="275"/>
      <c r="D22" s="240"/>
      <c r="E22" s="240"/>
      <c r="F22" s="240"/>
      <c r="G22" s="240"/>
      <c r="H22" s="240"/>
      <c r="I22" s="240"/>
      <c r="J22" s="240"/>
      <c r="K22" s="240"/>
      <c r="L22" s="240"/>
      <c r="M22" s="240"/>
      <c r="N22" s="240"/>
      <c r="O22" s="240"/>
      <c r="P22" s="240"/>
      <c r="Q22" s="240"/>
      <c r="R22" s="240"/>
      <c r="S22" s="240"/>
      <c r="T22" s="257"/>
    </row>
    <row r="23" spans="2:20" ht="32.25" customHeight="1">
      <c r="B23" s="258"/>
      <c r="C23" s="275"/>
      <c r="D23" s="240"/>
      <c r="E23" s="240"/>
      <c r="F23" s="240"/>
      <c r="G23" s="240"/>
      <c r="H23" s="240"/>
      <c r="I23" s="240"/>
      <c r="J23" s="240"/>
      <c r="K23" s="240"/>
      <c r="L23" s="240"/>
      <c r="M23" s="240"/>
      <c r="N23" s="240"/>
      <c r="O23" s="240"/>
      <c r="P23" s="240"/>
      <c r="Q23" s="240"/>
      <c r="R23" s="240"/>
      <c r="S23" s="240"/>
      <c r="T23" s="257"/>
    </row>
    <row r="24" spans="2:20">
      <c r="B24" s="274"/>
      <c r="C24" s="283"/>
      <c r="D24" s="268"/>
      <c r="E24" s="268"/>
      <c r="F24" s="268"/>
      <c r="G24" s="268"/>
      <c r="H24" s="268"/>
      <c r="I24" s="268"/>
      <c r="J24" s="268"/>
      <c r="K24" s="268"/>
      <c r="L24" s="268"/>
      <c r="M24" s="268"/>
      <c r="N24" s="268"/>
      <c r="O24" s="268"/>
      <c r="P24" s="268"/>
      <c r="Q24" s="268"/>
      <c r="R24" s="268"/>
      <c r="S24" s="268"/>
      <c r="T24" s="270"/>
    </row>
    <row r="25" spans="2:20">
      <c r="B25" s="258"/>
      <c r="C25" s="259"/>
      <c r="D25" s="240"/>
      <c r="E25" s="240"/>
      <c r="F25" s="240"/>
      <c r="G25" s="240"/>
      <c r="H25" s="240"/>
      <c r="I25" s="240"/>
      <c r="J25" s="240"/>
      <c r="K25" s="240"/>
      <c r="L25" s="240"/>
      <c r="M25" s="240"/>
      <c r="N25" s="240"/>
      <c r="O25" s="240"/>
      <c r="P25" s="240"/>
      <c r="Q25" s="240"/>
      <c r="R25" s="240"/>
      <c r="S25" s="240"/>
      <c r="T25" s="257"/>
    </row>
    <row r="26" spans="2:20">
      <c r="B26" s="258"/>
      <c r="C26" s="259"/>
      <c r="D26" s="240"/>
      <c r="E26" s="240"/>
      <c r="F26" s="240"/>
      <c r="G26" s="240"/>
      <c r="H26" s="240"/>
      <c r="I26" s="240"/>
      <c r="J26" s="240"/>
      <c r="K26" s="240"/>
      <c r="L26" s="240"/>
      <c r="M26" s="240"/>
      <c r="N26" s="240"/>
      <c r="O26" s="240"/>
      <c r="P26" s="240"/>
      <c r="Q26" s="240"/>
      <c r="R26" s="240"/>
      <c r="S26" s="240"/>
      <c r="T26" s="257"/>
    </row>
    <row r="27" spans="2:20">
      <c r="B27" s="258"/>
      <c r="C27" s="259"/>
      <c r="D27" s="240"/>
      <c r="E27" s="240"/>
      <c r="F27" s="240"/>
      <c r="G27" s="240"/>
      <c r="H27" s="240"/>
      <c r="I27" s="240"/>
      <c r="J27" s="240"/>
      <c r="K27" s="240"/>
      <c r="L27" s="240"/>
      <c r="M27" s="240"/>
      <c r="N27" s="240"/>
      <c r="O27" s="240"/>
      <c r="P27" s="240"/>
      <c r="Q27" s="240"/>
      <c r="R27" s="240"/>
      <c r="S27" s="240"/>
      <c r="T27" s="257"/>
    </row>
    <row r="28" spans="2:20">
      <c r="B28" s="258"/>
      <c r="C28" s="248"/>
      <c r="D28" s="240"/>
      <c r="E28" s="240"/>
      <c r="F28" s="240"/>
      <c r="G28" s="240"/>
      <c r="H28" s="240"/>
      <c r="I28" s="240"/>
      <c r="J28" s="240"/>
      <c r="K28" s="240"/>
      <c r="L28" s="240"/>
      <c r="M28" s="240"/>
      <c r="N28" s="240"/>
      <c r="O28" s="240"/>
      <c r="P28" s="240"/>
      <c r="Q28" s="240"/>
      <c r="R28" s="240"/>
      <c r="S28" s="240"/>
      <c r="T28" s="257"/>
    </row>
    <row r="29" spans="2:20">
      <c r="B29" s="258"/>
      <c r="C29" s="248"/>
      <c r="D29" s="240"/>
      <c r="E29" s="240"/>
      <c r="F29" s="240"/>
      <c r="G29" s="240"/>
      <c r="H29" s="240"/>
      <c r="I29" s="240"/>
      <c r="J29" s="240"/>
      <c r="K29" s="240"/>
      <c r="L29" s="240"/>
      <c r="M29" s="240"/>
      <c r="N29" s="240"/>
      <c r="O29" s="240"/>
      <c r="P29" s="240"/>
      <c r="Q29" s="240"/>
      <c r="R29" s="240"/>
      <c r="S29" s="240"/>
      <c r="T29" s="257"/>
    </row>
    <row r="30" spans="2:20">
      <c r="B30" s="281"/>
      <c r="C30" s="282"/>
      <c r="D30" s="268"/>
      <c r="E30" s="268"/>
      <c r="F30" s="268"/>
      <c r="G30" s="268"/>
      <c r="H30" s="268"/>
      <c r="I30" s="268"/>
      <c r="J30" s="268"/>
      <c r="K30" s="268"/>
      <c r="L30" s="268"/>
      <c r="M30" s="268"/>
      <c r="N30" s="268"/>
      <c r="O30" s="268"/>
      <c r="P30" s="268"/>
      <c r="Q30" s="268"/>
      <c r="R30" s="268"/>
      <c r="S30" s="268"/>
      <c r="T30" s="270"/>
    </row>
    <row r="31" spans="2:20">
      <c r="B31" s="261"/>
      <c r="C31" s="262"/>
      <c r="D31" s="240"/>
      <c r="E31" s="240"/>
      <c r="F31" s="240"/>
      <c r="G31" s="240"/>
      <c r="H31" s="240"/>
      <c r="I31" s="240"/>
      <c r="J31" s="240"/>
      <c r="K31" s="240"/>
      <c r="L31" s="240"/>
      <c r="M31" s="240"/>
      <c r="N31" s="240"/>
      <c r="O31" s="240"/>
      <c r="P31" s="240"/>
      <c r="Q31" s="240"/>
      <c r="R31" s="240"/>
      <c r="S31" s="240"/>
      <c r="T31" s="257"/>
    </row>
    <row r="32" spans="2:20">
      <c r="B32" s="261"/>
      <c r="C32" s="240"/>
      <c r="D32" s="240"/>
      <c r="E32" s="240"/>
      <c r="F32" s="240"/>
      <c r="G32" s="240"/>
      <c r="H32" s="240"/>
      <c r="I32" s="240"/>
      <c r="J32" s="240"/>
      <c r="K32" s="240"/>
      <c r="L32" s="240"/>
      <c r="M32" s="240"/>
      <c r="N32" s="240"/>
      <c r="O32" s="240"/>
      <c r="P32" s="240"/>
      <c r="Q32" s="240"/>
      <c r="R32" s="240"/>
      <c r="S32" s="240"/>
      <c r="T32" s="257"/>
    </row>
    <row r="33" spans="2:20">
      <c r="B33" s="261"/>
      <c r="C33" s="240"/>
      <c r="D33" s="240"/>
      <c r="E33" s="240"/>
      <c r="F33" s="240"/>
      <c r="G33" s="240"/>
      <c r="H33" s="240"/>
      <c r="I33" s="240"/>
      <c r="J33" s="240"/>
      <c r="K33" s="240"/>
      <c r="L33" s="240"/>
      <c r="M33" s="240"/>
      <c r="N33" s="240"/>
      <c r="O33" s="240"/>
      <c r="P33" s="240"/>
      <c r="Q33" s="240"/>
      <c r="R33" s="240"/>
      <c r="S33" s="240"/>
      <c r="T33" s="257"/>
    </row>
    <row r="34" spans="2:20">
      <c r="B34" s="281"/>
      <c r="C34" s="282"/>
      <c r="D34" s="268"/>
      <c r="E34" s="268"/>
      <c r="F34" s="268"/>
      <c r="G34" s="268"/>
      <c r="H34" s="268"/>
      <c r="I34" s="268"/>
      <c r="J34" s="268"/>
      <c r="K34" s="268"/>
      <c r="L34" s="268"/>
      <c r="M34" s="268"/>
      <c r="N34" s="268"/>
      <c r="O34" s="268"/>
      <c r="P34" s="268"/>
      <c r="Q34" s="268"/>
      <c r="R34" s="268"/>
      <c r="S34" s="268"/>
      <c r="T34" s="270"/>
    </row>
    <row r="35" spans="2:20">
      <c r="B35" s="261"/>
      <c r="C35" s="473"/>
      <c r="D35" s="240"/>
      <c r="E35" s="240"/>
      <c r="F35" s="240"/>
      <c r="G35" s="240"/>
      <c r="H35" s="240"/>
      <c r="I35" s="240"/>
      <c r="J35" s="240"/>
      <c r="K35" s="240"/>
      <c r="L35" s="240"/>
      <c r="M35" s="240"/>
      <c r="N35" s="240"/>
      <c r="O35" s="240"/>
      <c r="P35" s="240"/>
      <c r="Q35" s="240"/>
      <c r="R35" s="240"/>
      <c r="S35" s="240"/>
      <c r="T35" s="257"/>
    </row>
    <row r="36" spans="2:20">
      <c r="B36" s="261"/>
      <c r="C36" s="285"/>
      <c r="D36" s="240"/>
      <c r="E36" s="240"/>
      <c r="F36" s="240"/>
      <c r="G36" s="240"/>
      <c r="H36" s="240"/>
      <c r="I36" s="240"/>
      <c r="J36" s="240"/>
      <c r="K36" s="240"/>
      <c r="L36" s="240"/>
      <c r="M36" s="240"/>
      <c r="N36" s="240"/>
      <c r="O36" s="240"/>
      <c r="P36" s="240"/>
      <c r="Q36" s="240"/>
      <c r="R36" s="240"/>
      <c r="S36" s="240"/>
      <c r="T36" s="257"/>
    </row>
    <row r="37" spans="2:20">
      <c r="B37" s="261"/>
      <c r="C37" s="285"/>
      <c r="D37" s="240"/>
      <c r="E37" s="240"/>
      <c r="F37" s="240"/>
      <c r="G37" s="240"/>
      <c r="H37" s="240"/>
      <c r="I37" s="240"/>
      <c r="J37" s="240"/>
      <c r="K37" s="240"/>
      <c r="L37" s="240"/>
      <c r="M37" s="240"/>
      <c r="N37" s="240"/>
      <c r="O37" s="240"/>
      <c r="P37" s="240"/>
      <c r="Q37" s="240"/>
      <c r="R37" s="240"/>
      <c r="S37" s="240"/>
      <c r="T37" s="257"/>
    </row>
    <row r="38" spans="2:20" ht="27" customHeight="1">
      <c r="B38" s="261"/>
      <c r="C38" s="285"/>
      <c r="D38" s="240"/>
      <c r="E38" s="240"/>
      <c r="F38" s="240"/>
      <c r="G38" s="240"/>
      <c r="H38" s="240"/>
      <c r="I38" s="240"/>
      <c r="J38" s="240"/>
      <c r="K38" s="240"/>
      <c r="L38" s="240"/>
      <c r="M38" s="240"/>
      <c r="N38" s="240"/>
      <c r="O38" s="240"/>
      <c r="P38" s="240"/>
      <c r="Q38" s="240"/>
      <c r="R38" s="240"/>
      <c r="S38" s="240"/>
      <c r="T38" s="257"/>
    </row>
    <row r="39" spans="2:20">
      <c r="B39" s="261"/>
      <c r="C39" s="285"/>
      <c r="D39" s="240"/>
      <c r="E39" s="240"/>
      <c r="F39" s="240"/>
      <c r="G39" s="240"/>
      <c r="H39" s="240"/>
      <c r="I39" s="240"/>
      <c r="J39" s="240"/>
      <c r="K39" s="240"/>
      <c r="L39" s="240"/>
      <c r="M39" s="240"/>
      <c r="N39" s="240"/>
      <c r="O39" s="240"/>
      <c r="P39" s="240"/>
      <c r="Q39" s="240"/>
      <c r="R39" s="240"/>
      <c r="S39" s="240"/>
      <c r="T39" s="257"/>
    </row>
    <row r="40" spans="2:20">
      <c r="B40" s="261"/>
      <c r="C40" s="285"/>
      <c r="D40" s="240"/>
      <c r="E40" s="240"/>
      <c r="F40" s="240"/>
      <c r="G40" s="240"/>
      <c r="H40" s="240"/>
      <c r="I40" s="240"/>
      <c r="J40" s="240"/>
      <c r="K40" s="240"/>
      <c r="L40" s="240"/>
      <c r="M40" s="240"/>
      <c r="N40" s="240"/>
      <c r="O40" s="240"/>
      <c r="P40" s="240"/>
      <c r="Q40" s="240"/>
      <c r="R40" s="240"/>
      <c r="S40" s="240"/>
      <c r="T40" s="257"/>
    </row>
    <row r="41" spans="2:20">
      <c r="B41" s="261"/>
      <c r="C41" s="285"/>
      <c r="D41" s="240"/>
      <c r="E41" s="240"/>
      <c r="F41" s="240"/>
      <c r="G41" s="240"/>
      <c r="H41" s="240"/>
      <c r="I41" s="240"/>
      <c r="J41" s="240"/>
      <c r="K41" s="240"/>
      <c r="L41" s="240"/>
      <c r="M41" s="240"/>
      <c r="N41" s="240"/>
      <c r="O41" s="240"/>
      <c r="P41" s="240"/>
      <c r="Q41" s="240"/>
      <c r="R41" s="240"/>
      <c r="S41" s="240"/>
      <c r="T41" s="257"/>
    </row>
    <row r="42" spans="2:20">
      <c r="B42" s="261"/>
      <c r="C42" s="285"/>
      <c r="D42" s="240"/>
      <c r="E42" s="240"/>
      <c r="F42" s="240"/>
      <c r="G42" s="240"/>
      <c r="H42" s="240"/>
      <c r="I42" s="240"/>
      <c r="J42" s="240"/>
      <c r="K42" s="240"/>
      <c r="L42" s="240"/>
      <c r="M42" s="240"/>
      <c r="N42" s="240"/>
      <c r="O42" s="240"/>
      <c r="P42" s="240"/>
      <c r="Q42" s="240"/>
      <c r="R42" s="240"/>
      <c r="S42" s="240"/>
      <c r="T42" s="257"/>
    </row>
    <row r="43" spans="2:20">
      <c r="B43" s="261"/>
      <c r="C43" s="285"/>
      <c r="D43" s="240"/>
      <c r="E43" s="240"/>
      <c r="F43" s="240"/>
      <c r="G43" s="240"/>
      <c r="I43" s="240"/>
      <c r="J43" s="240"/>
      <c r="K43" s="240"/>
      <c r="L43" s="240"/>
      <c r="M43" s="240"/>
      <c r="N43" s="240"/>
      <c r="O43" s="240"/>
      <c r="P43" s="240"/>
      <c r="Q43" s="240"/>
      <c r="R43" s="240"/>
      <c r="S43" s="240"/>
      <c r="T43" s="257"/>
    </row>
    <row r="44" spans="2:20" ht="15.75" thickBot="1">
      <c r="B44" s="263"/>
      <c r="C44" s="264"/>
      <c r="D44" s="264"/>
      <c r="E44" s="264"/>
      <c r="F44" s="264"/>
      <c r="G44" s="264"/>
      <c r="H44" s="264"/>
      <c r="I44" s="264"/>
      <c r="J44" s="264"/>
      <c r="K44" s="264"/>
      <c r="L44" s="264"/>
      <c r="M44" s="264"/>
      <c r="N44" s="264"/>
      <c r="O44" s="264"/>
      <c r="P44" s="264"/>
      <c r="Q44" s="264"/>
      <c r="R44" s="264"/>
      <c r="S44" s="264"/>
      <c r="T44" s="265"/>
    </row>
    <row r="49" spans="2:2">
      <c r="B49" s="3"/>
    </row>
    <row r="50" spans="2:2">
      <c r="B50" s="3"/>
    </row>
    <row r="51" spans="2:2">
      <c r="B51" s="3"/>
    </row>
    <row r="52" spans="2:2">
      <c r="B52" s="3"/>
    </row>
    <row r="53" spans="2:2">
      <c r="B53" s="3"/>
    </row>
    <row r="54" spans="2:2">
      <c r="B54" s="3"/>
    </row>
    <row r="55" spans="2:2">
      <c r="B55" s="3"/>
    </row>
    <row r="56" spans="2:2">
      <c r="B56" s="3"/>
    </row>
    <row r="57" spans="2:2">
      <c r="B57" s="3"/>
    </row>
    <row r="58" spans="2:2">
      <c r="B58" s="3"/>
    </row>
    <row r="59" spans="2:2">
      <c r="B59" s="3"/>
    </row>
    <row r="60" spans="2:2">
      <c r="B60" s="3"/>
    </row>
    <row r="61" spans="2:2">
      <c r="B61" s="3"/>
    </row>
    <row r="62" spans="2:2">
      <c r="B62" s="3"/>
    </row>
    <row r="63" spans="2:2">
      <c r="B63" s="3"/>
    </row>
    <row r="64" spans="2:2">
      <c r="B64" s="3"/>
    </row>
    <row r="65" spans="2:2">
      <c r="B65" s="3"/>
    </row>
    <row r="67" spans="2:2">
      <c r="B67" s="3"/>
    </row>
    <row r="68" spans="2:2">
      <c r="B68" s="3"/>
    </row>
    <row r="69" spans="2:2">
      <c r="B69" s="3"/>
    </row>
    <row r="70" spans="2:2">
      <c r="B70" s="3"/>
    </row>
    <row r="71" spans="2:2">
      <c r="B71" s="3"/>
    </row>
    <row r="72" spans="2:2">
      <c r="B72" s="3"/>
    </row>
    <row r="73" spans="2:2">
      <c r="B73" s="3"/>
    </row>
    <row r="74" spans="2:2">
      <c r="B74" s="3"/>
    </row>
    <row r="75" spans="2:2">
      <c r="B75" s="3"/>
    </row>
    <row r="76" spans="2:2">
      <c r="B76" s="3"/>
    </row>
    <row r="77" spans="2:2">
      <c r="B77" s="3"/>
    </row>
    <row r="78" spans="2:2">
      <c r="B78" s="3"/>
    </row>
    <row r="79" spans="2:2">
      <c r="B79" s="3"/>
    </row>
    <row r="80" spans="2:2">
      <c r="B80" s="3"/>
    </row>
    <row r="81" spans="2:2">
      <c r="B81" s="3"/>
    </row>
    <row r="82" spans="2:2">
      <c r="B82" s="3"/>
    </row>
    <row r="83" spans="2:2">
      <c r="B83" s="3"/>
    </row>
    <row r="84" spans="2:2">
      <c r="B84" s="3"/>
    </row>
  </sheetData>
  <mergeCells count="4">
    <mergeCell ref="B1:K1"/>
    <mergeCell ref="B3:K3"/>
    <mergeCell ref="B9:N9"/>
    <mergeCell ref="O9:T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84"/>
  <sheetViews>
    <sheetView workbookViewId="0">
      <selection sqref="A1:XFD1048576"/>
    </sheetView>
  </sheetViews>
  <sheetFormatPr defaultColWidth="8.85546875" defaultRowHeight="15"/>
  <cols>
    <col min="1" max="1" width="0.42578125" style="3" customWidth="1"/>
    <col min="2" max="2" width="17.85546875" style="1" customWidth="1"/>
    <col min="3" max="3" width="19.7109375" style="3" customWidth="1"/>
    <col min="4" max="4" width="12.42578125" style="3" customWidth="1"/>
    <col min="5" max="5" width="11.28515625" style="3" customWidth="1"/>
    <col min="6" max="6" width="13.28515625" style="3" customWidth="1"/>
    <col min="7" max="7" width="14.5703125" style="3" customWidth="1"/>
    <col min="8" max="8" width="12.42578125" style="3" customWidth="1"/>
    <col min="9" max="9" width="10.7109375" style="3" customWidth="1"/>
    <col min="10" max="10" width="10.85546875" style="3" customWidth="1"/>
    <col min="11" max="11" width="13.28515625" style="3" customWidth="1"/>
    <col min="12" max="12" width="10.42578125" style="3" customWidth="1"/>
    <col min="13" max="15" width="8.85546875" style="3"/>
    <col min="16" max="17" width="9.5703125" style="3" customWidth="1"/>
    <col min="18" max="18" width="10.28515625" style="3" customWidth="1"/>
    <col min="19" max="19" width="8.7109375" style="3" customWidth="1"/>
    <col min="20" max="20" width="12.140625" style="3" customWidth="1"/>
    <col min="21" max="29" width="8.85546875" style="3"/>
    <col min="30" max="30" width="10.85546875" style="3" customWidth="1"/>
    <col min="31" max="31" width="12.85546875" style="3" customWidth="1"/>
    <col min="32" max="32" width="8.85546875" style="3"/>
    <col min="33" max="33" width="11.42578125" style="3" customWidth="1"/>
    <col min="34" max="34" width="8.85546875" style="3"/>
    <col min="35" max="35" width="11.85546875" style="3" customWidth="1"/>
    <col min="36" max="36" width="8.85546875" style="3"/>
    <col min="37" max="37" width="11.140625" style="3" customWidth="1"/>
    <col min="38" max="38" width="8.85546875" style="3"/>
    <col min="39" max="39" width="10.42578125" style="3" customWidth="1"/>
    <col min="40" max="40" width="11.28515625" style="3" customWidth="1"/>
    <col min="41" max="41" width="10.28515625" style="3" customWidth="1"/>
    <col min="42" max="42" width="8.85546875" style="3"/>
    <col min="43" max="43" width="11.140625" style="3" customWidth="1"/>
    <col min="44" max="44" width="8.85546875" style="3"/>
    <col min="45" max="45" width="11.42578125" style="3" customWidth="1"/>
    <col min="46" max="46" width="12.42578125" style="3" customWidth="1"/>
    <col min="47" max="47" width="12.140625" style="3" customWidth="1"/>
    <col min="48" max="48" width="11.7109375" style="3" customWidth="1"/>
    <col min="49" max="16384" width="8.85546875" style="3"/>
  </cols>
  <sheetData>
    <row r="1" spans="1:20" s="2" customFormat="1" ht="30" customHeight="1">
      <c r="B1" s="564" t="s">
        <v>2991</v>
      </c>
      <c r="C1" s="565"/>
      <c r="D1" s="565"/>
      <c r="E1" s="565"/>
      <c r="F1" s="565"/>
      <c r="G1" s="565"/>
      <c r="H1" s="565"/>
      <c r="I1" s="565"/>
      <c r="J1" s="565"/>
      <c r="K1" s="565"/>
    </row>
    <row r="3" spans="1:20" ht="30.75" customHeight="1">
      <c r="B3" s="535"/>
      <c r="C3" s="536"/>
      <c r="D3" s="536"/>
      <c r="E3" s="536"/>
      <c r="F3" s="536"/>
      <c r="G3" s="536"/>
      <c r="H3" s="536"/>
      <c r="I3" s="536"/>
      <c r="J3" s="536"/>
      <c r="K3" s="537"/>
    </row>
    <row r="4" spans="1:20" ht="37.5" customHeight="1">
      <c r="A4" s="251"/>
      <c r="B4" s="393"/>
      <c r="C4" s="393"/>
      <c r="D4" s="394"/>
      <c r="E4" s="394"/>
      <c r="F4" s="394"/>
      <c r="G4" s="394"/>
      <c r="H4" s="394"/>
      <c r="I4" s="394"/>
      <c r="J4" s="394"/>
      <c r="K4" s="395"/>
    </row>
    <row r="5" spans="1:20">
      <c r="A5" s="252"/>
      <c r="B5" s="258"/>
      <c r="C5" s="259"/>
      <c r="D5" s="470"/>
      <c r="E5" s="470"/>
      <c r="F5" s="470"/>
      <c r="G5" s="470"/>
      <c r="H5" s="240"/>
      <c r="I5" s="240"/>
      <c r="J5" s="470"/>
      <c r="K5" s="273"/>
    </row>
    <row r="6" spans="1:20" ht="45.75" customHeight="1">
      <c r="A6" s="253"/>
      <c r="B6" s="258"/>
      <c r="C6" s="259"/>
      <c r="D6" s="277"/>
      <c r="E6" s="277"/>
      <c r="F6" s="240"/>
      <c r="G6" s="240"/>
      <c r="H6" s="240"/>
      <c r="I6" s="240"/>
      <c r="J6" s="240"/>
      <c r="K6" s="257"/>
    </row>
    <row r="7" spans="1:20" ht="42.75" customHeight="1">
      <c r="A7" s="253"/>
      <c r="B7" s="258"/>
      <c r="C7" s="259"/>
      <c r="D7" s="470"/>
      <c r="E7" s="277"/>
      <c r="F7" s="240"/>
      <c r="G7" s="240"/>
      <c r="H7" s="240"/>
      <c r="I7" s="240"/>
      <c r="J7" s="240"/>
      <c r="K7" s="257"/>
    </row>
    <row r="8" spans="1:20" ht="15.75" thickBot="1">
      <c r="A8" s="253"/>
      <c r="B8" s="258"/>
      <c r="C8" s="259"/>
      <c r="D8" s="277"/>
      <c r="E8" s="277"/>
      <c r="F8" s="278"/>
      <c r="G8" s="278"/>
      <c r="H8" s="240"/>
      <c r="I8" s="240"/>
      <c r="J8" s="278"/>
      <c r="K8" s="257"/>
    </row>
    <row r="9" spans="1:20" ht="45.75" customHeight="1" thickBot="1">
      <c r="B9" s="538"/>
      <c r="C9" s="539"/>
      <c r="D9" s="539"/>
      <c r="E9" s="539"/>
      <c r="F9" s="539"/>
      <c r="G9" s="539"/>
      <c r="H9" s="539"/>
      <c r="I9" s="539"/>
      <c r="J9" s="539"/>
      <c r="K9" s="539"/>
      <c r="L9" s="539"/>
      <c r="M9" s="539"/>
      <c r="N9" s="540"/>
      <c r="O9" s="538"/>
      <c r="P9" s="539"/>
      <c r="Q9" s="539"/>
      <c r="R9" s="539"/>
      <c r="S9" s="539"/>
      <c r="T9" s="540"/>
    </row>
    <row r="10" spans="1:20" s="248" customFormat="1" ht="15.75" thickBot="1">
      <c r="B10" s="269"/>
      <c r="C10" s="269"/>
      <c r="D10" s="268"/>
      <c r="E10" s="268"/>
      <c r="F10" s="268"/>
      <c r="G10" s="268"/>
      <c r="H10" s="268"/>
      <c r="I10" s="268"/>
      <c r="J10" s="268"/>
      <c r="K10" s="268"/>
      <c r="L10" s="268"/>
      <c r="M10" s="268"/>
      <c r="N10" s="268"/>
      <c r="O10" s="268"/>
      <c r="P10" s="268"/>
      <c r="Q10" s="268"/>
      <c r="R10" s="268"/>
      <c r="S10" s="268"/>
      <c r="T10" s="270"/>
    </row>
    <row r="11" spans="1:20" ht="15.75" thickBot="1">
      <c r="B11" s="254"/>
      <c r="C11" s="279"/>
      <c r="D11" s="279"/>
      <c r="E11" s="279"/>
      <c r="F11" s="279"/>
      <c r="G11" s="279"/>
      <c r="H11" s="279"/>
      <c r="I11" s="279"/>
      <c r="J11" s="279"/>
      <c r="K11" s="279"/>
      <c r="L11" s="279"/>
      <c r="M11" s="279"/>
      <c r="N11" s="279"/>
      <c r="O11" s="279"/>
      <c r="P11" s="279"/>
      <c r="Q11" s="279"/>
      <c r="R11" s="279"/>
      <c r="S11" s="279"/>
      <c r="T11" s="279"/>
    </row>
    <row r="12" spans="1:20" s="59" customFormat="1">
      <c r="B12" s="467"/>
      <c r="C12" s="319"/>
      <c r="D12" s="359"/>
      <c r="E12" s="359"/>
      <c r="F12" s="359"/>
      <c r="G12" s="359"/>
      <c r="H12" s="359"/>
      <c r="I12" s="359"/>
      <c r="J12" s="359"/>
      <c r="K12" s="359"/>
      <c r="L12" s="359"/>
      <c r="M12" s="359"/>
      <c r="N12" s="359"/>
      <c r="O12" s="359"/>
      <c r="P12" s="359"/>
      <c r="Q12" s="359"/>
      <c r="R12" s="359"/>
      <c r="S12" s="359"/>
      <c r="T12" s="359"/>
    </row>
    <row r="13" spans="1:20" ht="61.5" customHeight="1">
      <c r="B13" s="467"/>
      <c r="C13" s="259"/>
      <c r="D13" s="240"/>
      <c r="E13" s="240"/>
      <c r="F13" s="240"/>
      <c r="G13" s="240"/>
      <c r="H13" s="240"/>
      <c r="I13" s="240"/>
      <c r="J13" s="240"/>
      <c r="K13" s="240"/>
      <c r="L13" s="240"/>
      <c r="M13" s="240"/>
      <c r="N13" s="240"/>
      <c r="O13" s="240"/>
      <c r="P13" s="240"/>
      <c r="Q13" s="240"/>
      <c r="R13" s="240"/>
      <c r="S13" s="240"/>
      <c r="T13" s="257"/>
    </row>
    <row r="14" spans="1:20" ht="49.5" customHeight="1">
      <c r="B14" s="358"/>
      <c r="C14" s="259"/>
      <c r="D14" s="240"/>
      <c r="E14" s="240"/>
      <c r="F14" s="240"/>
      <c r="G14" s="240"/>
      <c r="H14" s="240"/>
      <c r="I14" s="285"/>
      <c r="J14" s="240"/>
      <c r="K14" s="240"/>
      <c r="L14" s="240"/>
      <c r="M14" s="240"/>
      <c r="N14" s="240"/>
      <c r="O14" s="240"/>
      <c r="P14" s="240"/>
      <c r="Q14" s="240"/>
      <c r="R14" s="240"/>
      <c r="S14" s="240"/>
      <c r="T14" s="257"/>
    </row>
    <row r="15" spans="1:20" ht="36.75" customHeight="1">
      <c r="B15" s="258"/>
      <c r="C15" s="259"/>
      <c r="D15" s="240"/>
      <c r="E15" s="240"/>
      <c r="F15" s="240"/>
      <c r="G15" s="240"/>
      <c r="H15" s="240"/>
      <c r="I15" s="240"/>
      <c r="J15" s="240"/>
      <c r="K15" s="240"/>
      <c r="L15" s="240"/>
      <c r="M15" s="240"/>
      <c r="N15" s="240"/>
      <c r="O15" s="240"/>
      <c r="P15" s="240"/>
      <c r="Q15" s="240"/>
      <c r="R15" s="240"/>
      <c r="S15" s="240"/>
      <c r="T15" s="257"/>
    </row>
    <row r="16" spans="1:20" ht="45" customHeight="1" thickBot="1">
      <c r="C16" s="259"/>
      <c r="D16" s="240"/>
      <c r="E16" s="240"/>
      <c r="G16" s="240"/>
      <c r="H16" s="240"/>
      <c r="I16" s="240"/>
      <c r="J16" s="240"/>
      <c r="K16" s="240"/>
      <c r="L16" s="240"/>
      <c r="M16" s="240"/>
      <c r="N16" s="240"/>
      <c r="O16" s="240"/>
      <c r="P16" s="240"/>
      <c r="Q16" s="240"/>
      <c r="R16" s="240"/>
      <c r="S16" s="240"/>
      <c r="T16" s="257"/>
    </row>
    <row r="17" spans="2:20" ht="15.75" thickBot="1">
      <c r="B17" s="254"/>
      <c r="C17" s="279"/>
      <c r="D17" s="268"/>
      <c r="E17" s="268"/>
      <c r="F17" s="268"/>
      <c r="G17" s="268"/>
      <c r="H17" s="268"/>
      <c r="I17" s="268"/>
      <c r="J17" s="268"/>
      <c r="K17" s="268"/>
      <c r="L17" s="268"/>
      <c r="M17" s="268"/>
      <c r="N17" s="268"/>
      <c r="O17" s="268"/>
      <c r="P17" s="268"/>
      <c r="Q17" s="268"/>
      <c r="R17" s="268"/>
      <c r="S17" s="268"/>
      <c r="T17" s="270"/>
    </row>
    <row r="18" spans="2:20">
      <c r="B18" s="258"/>
      <c r="C18" s="275"/>
      <c r="D18" s="240"/>
      <c r="E18" s="240"/>
      <c r="F18" s="240"/>
      <c r="G18" s="240"/>
      <c r="H18" s="240"/>
      <c r="I18" s="240"/>
      <c r="J18" s="240"/>
      <c r="K18" s="240"/>
      <c r="L18" s="240"/>
      <c r="M18" s="240"/>
      <c r="N18" s="240"/>
      <c r="O18" s="240"/>
      <c r="P18" s="240"/>
      <c r="Q18" s="240"/>
      <c r="R18" s="240"/>
      <c r="S18" s="240"/>
      <c r="T18" s="257"/>
    </row>
    <row r="19" spans="2:20">
      <c r="B19" s="258"/>
      <c r="C19" s="275"/>
      <c r="D19" s="240"/>
      <c r="E19" s="240"/>
      <c r="F19" s="240"/>
      <c r="G19" s="240"/>
      <c r="H19" s="240"/>
      <c r="I19" s="240"/>
      <c r="J19" s="240"/>
      <c r="K19" s="240"/>
      <c r="L19" s="240"/>
      <c r="M19" s="240"/>
      <c r="N19" s="240"/>
      <c r="O19" s="240"/>
      <c r="P19" s="240"/>
      <c r="Q19" s="240"/>
      <c r="R19" s="240"/>
      <c r="S19" s="240"/>
      <c r="T19" s="257"/>
    </row>
    <row r="20" spans="2:20">
      <c r="B20" s="258"/>
      <c r="C20" s="275"/>
      <c r="D20" s="240"/>
      <c r="E20" s="240"/>
      <c r="F20" s="240"/>
      <c r="H20" s="240"/>
      <c r="I20" s="240"/>
      <c r="J20" s="240"/>
      <c r="K20" s="240"/>
      <c r="L20" s="240"/>
      <c r="M20" s="240"/>
      <c r="N20" s="240"/>
      <c r="O20" s="240"/>
      <c r="P20" s="240"/>
      <c r="Q20" s="240"/>
      <c r="R20" s="240"/>
      <c r="S20" s="240"/>
      <c r="T20" s="257"/>
    </row>
    <row r="21" spans="2:20">
      <c r="B21" s="258"/>
      <c r="C21" s="275"/>
      <c r="D21" s="240"/>
      <c r="E21" s="240"/>
      <c r="F21" s="240"/>
      <c r="G21" s="240"/>
      <c r="H21" s="240"/>
      <c r="I21" s="240"/>
      <c r="J21" s="240"/>
      <c r="K21" s="240"/>
      <c r="L21" s="240"/>
      <c r="M21" s="240"/>
      <c r="N21" s="240"/>
      <c r="O21" s="240"/>
      <c r="P21" s="240"/>
      <c r="Q21" s="240"/>
      <c r="R21" s="240"/>
      <c r="S21" s="240"/>
      <c r="T21" s="257"/>
    </row>
    <row r="22" spans="2:20" ht="30.75" customHeight="1">
      <c r="B22" s="258"/>
      <c r="C22" s="275"/>
      <c r="D22" s="240"/>
      <c r="E22" s="240"/>
      <c r="F22" s="240"/>
      <c r="G22" s="240"/>
      <c r="H22" s="240"/>
      <c r="I22" s="240"/>
      <c r="J22" s="240"/>
      <c r="K22" s="240"/>
      <c r="L22" s="240"/>
      <c r="M22" s="240"/>
      <c r="N22" s="240"/>
      <c r="O22" s="240"/>
      <c r="P22" s="240"/>
      <c r="Q22" s="240"/>
      <c r="R22" s="240"/>
      <c r="S22" s="240"/>
      <c r="T22" s="257"/>
    </row>
    <row r="23" spans="2:20" ht="32.25" customHeight="1">
      <c r="B23" s="258"/>
      <c r="C23" s="275"/>
      <c r="D23" s="240"/>
      <c r="E23" s="240"/>
      <c r="F23" s="240"/>
      <c r="G23" s="240"/>
      <c r="H23" s="240"/>
      <c r="I23" s="240"/>
      <c r="J23" s="240"/>
      <c r="K23" s="240"/>
      <c r="L23" s="240"/>
      <c r="M23" s="240"/>
      <c r="N23" s="240"/>
      <c r="O23" s="240"/>
      <c r="P23" s="240"/>
      <c r="Q23" s="240"/>
      <c r="R23" s="240"/>
      <c r="S23" s="240"/>
      <c r="T23" s="257"/>
    </row>
    <row r="24" spans="2:20">
      <c r="B24" s="274"/>
      <c r="C24" s="283"/>
      <c r="D24" s="268"/>
      <c r="E24" s="268"/>
      <c r="F24" s="268"/>
      <c r="G24" s="268"/>
      <c r="H24" s="268"/>
      <c r="I24" s="268"/>
      <c r="J24" s="268"/>
      <c r="K24" s="268"/>
      <c r="L24" s="268"/>
      <c r="M24" s="268"/>
      <c r="N24" s="268"/>
      <c r="O24" s="268"/>
      <c r="P24" s="268"/>
      <c r="Q24" s="268"/>
      <c r="R24" s="268"/>
      <c r="S24" s="268"/>
      <c r="T24" s="270"/>
    </row>
    <row r="25" spans="2:20">
      <c r="B25" s="258"/>
      <c r="C25" s="259"/>
      <c r="D25" s="240"/>
      <c r="E25" s="240"/>
      <c r="F25" s="240"/>
      <c r="G25" s="240"/>
      <c r="H25" s="240"/>
      <c r="I25" s="240"/>
      <c r="J25" s="240"/>
      <c r="K25" s="240"/>
      <c r="L25" s="240"/>
      <c r="M25" s="240"/>
      <c r="N25" s="240"/>
      <c r="O25" s="240"/>
      <c r="P25" s="240"/>
      <c r="Q25" s="240"/>
      <c r="R25" s="240"/>
      <c r="S25" s="240"/>
      <c r="T25" s="257"/>
    </row>
    <row r="26" spans="2:20">
      <c r="B26" s="258"/>
      <c r="C26" s="259"/>
      <c r="D26" s="240"/>
      <c r="E26" s="240"/>
      <c r="F26" s="240"/>
      <c r="G26" s="240"/>
      <c r="H26" s="240"/>
      <c r="I26" s="240"/>
      <c r="J26" s="240"/>
      <c r="K26" s="240"/>
      <c r="L26" s="240"/>
      <c r="M26" s="240"/>
      <c r="N26" s="240"/>
      <c r="O26" s="240"/>
      <c r="P26" s="240"/>
      <c r="Q26" s="240"/>
      <c r="R26" s="240"/>
      <c r="S26" s="240"/>
      <c r="T26" s="257"/>
    </row>
    <row r="27" spans="2:20">
      <c r="B27" s="258"/>
      <c r="C27" s="259"/>
      <c r="D27" s="240"/>
      <c r="E27" s="240"/>
      <c r="F27" s="240"/>
      <c r="G27" s="240"/>
      <c r="H27" s="240"/>
      <c r="I27" s="240"/>
      <c r="J27" s="240"/>
      <c r="K27" s="240"/>
      <c r="L27" s="240"/>
      <c r="M27" s="240"/>
      <c r="N27" s="240"/>
      <c r="O27" s="240"/>
      <c r="P27" s="240"/>
      <c r="Q27" s="240"/>
      <c r="R27" s="240"/>
      <c r="S27" s="240"/>
      <c r="T27" s="257"/>
    </row>
    <row r="28" spans="2:20">
      <c r="B28" s="258"/>
      <c r="C28" s="248"/>
      <c r="D28" s="240"/>
      <c r="E28" s="240"/>
      <c r="F28" s="240"/>
      <c r="G28" s="240"/>
      <c r="H28" s="240"/>
      <c r="I28" s="240"/>
      <c r="J28" s="240"/>
      <c r="K28" s="240"/>
      <c r="L28" s="240"/>
      <c r="M28" s="240"/>
      <c r="N28" s="240"/>
      <c r="O28" s="240"/>
      <c r="P28" s="240"/>
      <c r="Q28" s="240"/>
      <c r="R28" s="240"/>
      <c r="S28" s="240"/>
      <c r="T28" s="257"/>
    </row>
    <row r="29" spans="2:20">
      <c r="B29" s="258"/>
      <c r="C29" s="248"/>
      <c r="D29" s="240"/>
      <c r="E29" s="240"/>
      <c r="F29" s="240"/>
      <c r="G29" s="240"/>
      <c r="H29" s="240"/>
      <c r="I29" s="240"/>
      <c r="J29" s="240"/>
      <c r="K29" s="240"/>
      <c r="L29" s="240"/>
      <c r="M29" s="240"/>
      <c r="N29" s="240"/>
      <c r="O29" s="240"/>
      <c r="P29" s="240"/>
      <c r="Q29" s="240"/>
      <c r="R29" s="240"/>
      <c r="S29" s="240"/>
      <c r="T29" s="257"/>
    </row>
    <row r="30" spans="2:20">
      <c r="B30" s="281"/>
      <c r="C30" s="282"/>
      <c r="D30" s="268"/>
      <c r="E30" s="268"/>
      <c r="F30" s="268"/>
      <c r="G30" s="268"/>
      <c r="H30" s="268"/>
      <c r="I30" s="268"/>
      <c r="J30" s="268"/>
      <c r="K30" s="268"/>
      <c r="L30" s="268"/>
      <c r="M30" s="268"/>
      <c r="N30" s="268"/>
      <c r="O30" s="268"/>
      <c r="P30" s="268"/>
      <c r="Q30" s="268"/>
      <c r="R30" s="268"/>
      <c r="S30" s="268"/>
      <c r="T30" s="270"/>
    </row>
    <row r="31" spans="2:20">
      <c r="B31" s="261"/>
      <c r="C31" s="262"/>
      <c r="D31" s="240"/>
      <c r="E31" s="240"/>
      <c r="F31" s="240"/>
      <c r="G31" s="240"/>
      <c r="H31" s="240"/>
      <c r="I31" s="240"/>
      <c r="J31" s="240"/>
      <c r="K31" s="240"/>
      <c r="L31" s="240"/>
      <c r="M31" s="240"/>
      <c r="N31" s="240"/>
      <c r="O31" s="240"/>
      <c r="P31" s="240"/>
      <c r="Q31" s="240"/>
      <c r="R31" s="240"/>
      <c r="S31" s="240"/>
      <c r="T31" s="257"/>
    </row>
    <row r="32" spans="2:20">
      <c r="B32" s="261"/>
      <c r="C32" s="240"/>
      <c r="D32" s="240"/>
      <c r="E32" s="240"/>
      <c r="F32" s="240"/>
      <c r="G32" s="240"/>
      <c r="H32" s="240"/>
      <c r="I32" s="240"/>
      <c r="J32" s="240"/>
      <c r="K32" s="240"/>
      <c r="L32" s="240"/>
      <c r="M32" s="240"/>
      <c r="N32" s="240"/>
      <c r="O32" s="240"/>
      <c r="P32" s="240"/>
      <c r="Q32" s="240"/>
      <c r="R32" s="240"/>
      <c r="S32" s="240"/>
      <c r="T32" s="257"/>
    </row>
    <row r="33" spans="2:20">
      <c r="B33" s="261"/>
      <c r="C33" s="240"/>
      <c r="D33" s="240"/>
      <c r="E33" s="240"/>
      <c r="F33" s="240"/>
      <c r="G33" s="240"/>
      <c r="H33" s="240"/>
      <c r="I33" s="240"/>
      <c r="J33" s="240"/>
      <c r="K33" s="240"/>
      <c r="L33" s="240"/>
      <c r="M33" s="240"/>
      <c r="N33" s="240"/>
      <c r="O33" s="240"/>
      <c r="P33" s="240"/>
      <c r="Q33" s="240"/>
      <c r="R33" s="240"/>
      <c r="S33" s="240"/>
      <c r="T33" s="257"/>
    </row>
    <row r="34" spans="2:20">
      <c r="B34" s="281"/>
      <c r="C34" s="282"/>
      <c r="D34" s="268"/>
      <c r="E34" s="268"/>
      <c r="F34" s="268"/>
      <c r="G34" s="268"/>
      <c r="H34" s="268"/>
      <c r="I34" s="268"/>
      <c r="J34" s="268"/>
      <c r="K34" s="268"/>
      <c r="L34" s="268"/>
      <c r="M34" s="268"/>
      <c r="N34" s="268"/>
      <c r="O34" s="268"/>
      <c r="P34" s="268"/>
      <c r="Q34" s="268"/>
      <c r="R34" s="268"/>
      <c r="S34" s="268"/>
      <c r="T34" s="270"/>
    </row>
    <row r="35" spans="2:20">
      <c r="B35" s="261"/>
      <c r="C35" s="473"/>
      <c r="D35" s="240"/>
      <c r="E35" s="240"/>
      <c r="F35" s="240"/>
      <c r="G35" s="240"/>
      <c r="H35" s="240"/>
      <c r="I35" s="240"/>
      <c r="J35" s="240"/>
      <c r="K35" s="240"/>
      <c r="L35" s="240"/>
      <c r="M35" s="240"/>
      <c r="N35" s="240"/>
      <c r="O35" s="240"/>
      <c r="P35" s="240"/>
      <c r="Q35" s="240"/>
      <c r="R35" s="240"/>
      <c r="S35" s="240"/>
      <c r="T35" s="257"/>
    </row>
    <row r="36" spans="2:20">
      <c r="B36" s="261"/>
      <c r="C36" s="285"/>
      <c r="D36" s="240"/>
      <c r="E36" s="240"/>
      <c r="F36" s="240"/>
      <c r="G36" s="240"/>
      <c r="H36" s="240"/>
      <c r="I36" s="240"/>
      <c r="J36" s="240"/>
      <c r="K36" s="240"/>
      <c r="L36" s="240"/>
      <c r="M36" s="240"/>
      <c r="N36" s="240"/>
      <c r="O36" s="240"/>
      <c r="P36" s="240"/>
      <c r="Q36" s="240"/>
      <c r="R36" s="240"/>
      <c r="S36" s="240"/>
      <c r="T36" s="257"/>
    </row>
    <row r="37" spans="2:20">
      <c r="B37" s="261"/>
      <c r="C37" s="285"/>
      <c r="D37" s="240"/>
      <c r="E37" s="240"/>
      <c r="F37" s="240"/>
      <c r="G37" s="240"/>
      <c r="H37" s="240"/>
      <c r="I37" s="240"/>
      <c r="J37" s="240"/>
      <c r="K37" s="240"/>
      <c r="L37" s="240"/>
      <c r="M37" s="240"/>
      <c r="N37" s="240"/>
      <c r="O37" s="240"/>
      <c r="P37" s="240"/>
      <c r="Q37" s="240"/>
      <c r="R37" s="240"/>
      <c r="S37" s="240"/>
      <c r="T37" s="257"/>
    </row>
    <row r="38" spans="2:20" ht="27" customHeight="1">
      <c r="B38" s="261"/>
      <c r="C38" s="285"/>
      <c r="D38" s="240"/>
      <c r="E38" s="240"/>
      <c r="F38" s="240"/>
      <c r="G38" s="240"/>
      <c r="H38" s="240"/>
      <c r="I38" s="240"/>
      <c r="J38" s="240"/>
      <c r="K38" s="240"/>
      <c r="L38" s="240"/>
      <c r="M38" s="240"/>
      <c r="N38" s="240"/>
      <c r="O38" s="240"/>
      <c r="P38" s="240"/>
      <c r="Q38" s="240"/>
      <c r="R38" s="240"/>
      <c r="S38" s="240"/>
      <c r="T38" s="257"/>
    </row>
    <row r="39" spans="2:20">
      <c r="B39" s="261"/>
      <c r="C39" s="285"/>
      <c r="D39" s="240"/>
      <c r="E39" s="240"/>
      <c r="F39" s="240"/>
      <c r="G39" s="240"/>
      <c r="H39" s="240"/>
      <c r="I39" s="240"/>
      <c r="J39" s="240"/>
      <c r="K39" s="240"/>
      <c r="L39" s="240"/>
      <c r="M39" s="240"/>
      <c r="N39" s="240"/>
      <c r="O39" s="240"/>
      <c r="P39" s="240"/>
      <c r="Q39" s="240"/>
      <c r="R39" s="240"/>
      <c r="S39" s="240"/>
      <c r="T39" s="257"/>
    </row>
    <row r="40" spans="2:20">
      <c r="B40" s="261"/>
      <c r="C40" s="285"/>
      <c r="D40" s="240"/>
      <c r="E40" s="240"/>
      <c r="F40" s="240"/>
      <c r="G40" s="240"/>
      <c r="H40" s="240"/>
      <c r="I40" s="240"/>
      <c r="J40" s="240"/>
      <c r="K40" s="240"/>
      <c r="L40" s="240"/>
      <c r="M40" s="240"/>
      <c r="N40" s="240"/>
      <c r="O40" s="240"/>
      <c r="P40" s="240"/>
      <c r="Q40" s="240"/>
      <c r="R40" s="240"/>
      <c r="S40" s="240"/>
      <c r="T40" s="257"/>
    </row>
    <row r="41" spans="2:20">
      <c r="B41" s="261"/>
      <c r="C41" s="285"/>
      <c r="D41" s="240"/>
      <c r="E41" s="240"/>
      <c r="F41" s="240"/>
      <c r="G41" s="240"/>
      <c r="H41" s="240"/>
      <c r="I41" s="240"/>
      <c r="J41" s="240"/>
      <c r="K41" s="240"/>
      <c r="L41" s="240"/>
      <c r="M41" s="240"/>
      <c r="N41" s="240"/>
      <c r="O41" s="240"/>
      <c r="P41" s="240"/>
      <c r="Q41" s="240"/>
      <c r="R41" s="240"/>
      <c r="S41" s="240"/>
      <c r="T41" s="257"/>
    </row>
    <row r="42" spans="2:20">
      <c r="B42" s="261"/>
      <c r="C42" s="285"/>
      <c r="D42" s="240"/>
      <c r="E42" s="240"/>
      <c r="F42" s="240"/>
      <c r="G42" s="240"/>
      <c r="H42" s="240"/>
      <c r="I42" s="240"/>
      <c r="J42" s="240"/>
      <c r="K42" s="240"/>
      <c r="L42" s="240"/>
      <c r="M42" s="240"/>
      <c r="N42" s="240"/>
      <c r="O42" s="240"/>
      <c r="P42" s="240"/>
      <c r="Q42" s="240"/>
      <c r="R42" s="240"/>
      <c r="S42" s="240"/>
      <c r="T42" s="257"/>
    </row>
    <row r="43" spans="2:20">
      <c r="B43" s="261"/>
      <c r="C43" s="285"/>
      <c r="D43" s="240"/>
      <c r="E43" s="240"/>
      <c r="F43" s="240"/>
      <c r="G43" s="240"/>
      <c r="I43" s="240"/>
      <c r="J43" s="240"/>
      <c r="K43" s="240"/>
      <c r="L43" s="240"/>
      <c r="M43" s="240"/>
      <c r="N43" s="240"/>
      <c r="O43" s="240"/>
      <c r="P43" s="240"/>
      <c r="Q43" s="240"/>
      <c r="R43" s="240"/>
      <c r="S43" s="240"/>
      <c r="T43" s="257"/>
    </row>
    <row r="44" spans="2:20" ht="15.75" thickBot="1">
      <c r="B44" s="263"/>
      <c r="C44" s="264"/>
      <c r="D44" s="264"/>
      <c r="E44" s="264"/>
      <c r="F44" s="264"/>
      <c r="G44" s="264"/>
      <c r="H44" s="264"/>
      <c r="I44" s="264"/>
      <c r="J44" s="264"/>
      <c r="K44" s="264"/>
      <c r="L44" s="264"/>
      <c r="M44" s="264"/>
      <c r="N44" s="264"/>
      <c r="O44" s="264"/>
      <c r="P44" s="264"/>
      <c r="Q44" s="264"/>
      <c r="R44" s="264"/>
      <c r="S44" s="264"/>
      <c r="T44" s="265"/>
    </row>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sheetData>
  <mergeCells count="4">
    <mergeCell ref="B1:K1"/>
    <mergeCell ref="B3:K3"/>
    <mergeCell ref="B9:N9"/>
    <mergeCell ref="O9:T9"/>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44"/>
  <sheetViews>
    <sheetView workbookViewId="0">
      <selection activeCell="H13" sqref="H13"/>
    </sheetView>
  </sheetViews>
  <sheetFormatPr defaultColWidth="8.85546875" defaultRowHeight="15"/>
  <cols>
    <col min="1" max="1" width="0.42578125" style="3" customWidth="1"/>
    <col min="2" max="2" width="17.85546875" style="1" customWidth="1"/>
    <col min="3" max="3" width="19.7109375" style="3" customWidth="1"/>
    <col min="4" max="4" width="12.42578125" style="3" customWidth="1"/>
    <col min="5" max="5" width="11.28515625" style="3" customWidth="1"/>
    <col min="6" max="6" width="13.28515625" style="3" customWidth="1"/>
    <col min="7" max="7" width="14.5703125" style="3" customWidth="1"/>
    <col min="8" max="8" width="12.42578125" style="3" customWidth="1"/>
    <col min="9" max="9" width="10.7109375" style="3" customWidth="1"/>
    <col min="10" max="10" width="10.85546875" style="3" customWidth="1"/>
    <col min="11" max="11" width="13.28515625" style="3" customWidth="1"/>
    <col min="12" max="12" width="10.42578125" style="3" customWidth="1"/>
    <col min="13" max="15" width="8.85546875" style="3"/>
    <col min="16" max="17" width="9.5703125" style="3" customWidth="1"/>
    <col min="18" max="18" width="10.28515625" style="3" customWidth="1"/>
    <col min="19" max="19" width="8.7109375" style="3" customWidth="1"/>
    <col min="20" max="20" width="12.140625" style="3" customWidth="1"/>
    <col min="21" max="29" width="8.85546875" style="3"/>
    <col min="30" max="30" width="10.85546875" style="3" customWidth="1"/>
    <col min="31" max="31" width="12.85546875" style="3" customWidth="1"/>
    <col min="32" max="32" width="8.85546875" style="3"/>
    <col min="33" max="33" width="11.42578125" style="3" customWidth="1"/>
    <col min="34" max="34" width="8.85546875" style="3"/>
    <col min="35" max="35" width="11.85546875" style="3" customWidth="1"/>
    <col min="36" max="36" width="8.85546875" style="3"/>
    <col min="37" max="37" width="11.140625" style="3" customWidth="1"/>
    <col min="38" max="38" width="8.85546875" style="3"/>
    <col min="39" max="39" width="10.42578125" style="3" customWidth="1"/>
    <col min="40" max="40" width="11.28515625" style="3" customWidth="1"/>
    <col min="41" max="41" width="10.28515625" style="3" customWidth="1"/>
    <col min="42" max="42" width="8.85546875" style="3"/>
    <col min="43" max="43" width="11.140625" style="3" customWidth="1"/>
    <col min="44" max="44" width="8.85546875" style="3"/>
    <col min="45" max="45" width="11.42578125" style="3" customWidth="1"/>
    <col min="46" max="46" width="12.42578125" style="3" customWidth="1"/>
    <col min="47" max="47" width="12.140625" style="3" customWidth="1"/>
    <col min="48" max="48" width="11.7109375" style="3" customWidth="1"/>
    <col min="49" max="16384" width="8.85546875" style="3"/>
  </cols>
  <sheetData>
    <row r="1" spans="1:20" s="2" customFormat="1" ht="30" customHeight="1">
      <c r="B1" s="564" t="s">
        <v>2991</v>
      </c>
      <c r="C1" s="565"/>
      <c r="D1" s="565"/>
      <c r="E1" s="565"/>
      <c r="F1" s="565"/>
      <c r="G1" s="565"/>
      <c r="H1" s="565"/>
      <c r="I1" s="565"/>
      <c r="J1" s="565"/>
      <c r="K1" s="565"/>
    </row>
    <row r="3" spans="1:20" ht="30.75" customHeight="1">
      <c r="B3" s="535"/>
      <c r="C3" s="536"/>
      <c r="D3" s="536"/>
      <c r="E3" s="536"/>
      <c r="F3" s="536"/>
      <c r="G3" s="536"/>
      <c r="H3" s="536"/>
      <c r="I3" s="536"/>
      <c r="J3" s="536"/>
      <c r="K3" s="537"/>
    </row>
    <row r="4" spans="1:20" ht="37.5" customHeight="1">
      <c r="A4" s="251"/>
      <c r="B4" s="393"/>
      <c r="C4" s="393"/>
      <c r="D4" s="394"/>
      <c r="E4" s="394"/>
      <c r="F4" s="394"/>
      <c r="G4" s="394"/>
      <c r="H4" s="394"/>
      <c r="I4" s="394"/>
      <c r="J4" s="394"/>
      <c r="K4" s="395"/>
    </row>
    <row r="5" spans="1:20">
      <c r="A5" s="252"/>
      <c r="B5" s="258"/>
      <c r="C5" s="259"/>
      <c r="D5" s="470"/>
      <c r="E5" s="470"/>
      <c r="F5" s="470"/>
      <c r="G5" s="470"/>
      <c r="H5" s="240"/>
      <c r="I5" s="240"/>
      <c r="J5" s="470"/>
      <c r="K5" s="273"/>
    </row>
    <row r="6" spans="1:20" ht="45.75" customHeight="1">
      <c r="A6" s="253"/>
      <c r="B6" s="258"/>
      <c r="C6" s="259"/>
      <c r="D6" s="277"/>
      <c r="E6" s="277"/>
      <c r="F6" s="240"/>
      <c r="G6" s="240"/>
      <c r="H6" s="240"/>
      <c r="I6" s="240"/>
      <c r="J6" s="240"/>
      <c r="K6" s="257"/>
    </row>
    <row r="7" spans="1:20" ht="42.75" customHeight="1">
      <c r="A7" s="253"/>
      <c r="B7" s="258"/>
      <c r="C7" s="259"/>
      <c r="D7" s="470"/>
      <c r="E7" s="277"/>
      <c r="F7" s="240"/>
      <c r="G7" s="240"/>
      <c r="H7" s="240"/>
      <c r="I7" s="240"/>
      <c r="J7" s="240"/>
      <c r="K7" s="257"/>
    </row>
    <row r="8" spans="1:20" ht="15.75" thickBot="1">
      <c r="A8" s="253"/>
      <c r="B8" s="258"/>
      <c r="C8" s="259"/>
      <c r="D8" s="277"/>
      <c r="E8" s="277"/>
      <c r="F8" s="278"/>
      <c r="G8" s="278"/>
      <c r="H8" s="240"/>
      <c r="I8" s="240"/>
      <c r="J8" s="278"/>
      <c r="K8" s="257"/>
    </row>
    <row r="9" spans="1:20" ht="45.75" customHeight="1" thickBot="1">
      <c r="B9" s="538"/>
      <c r="C9" s="539"/>
      <c r="D9" s="539"/>
      <c r="E9" s="539"/>
      <c r="F9" s="539"/>
      <c r="G9" s="539"/>
      <c r="H9" s="539"/>
      <c r="I9" s="539"/>
      <c r="J9" s="539"/>
      <c r="K9" s="539"/>
      <c r="L9" s="539"/>
      <c r="M9" s="539"/>
      <c r="N9" s="540"/>
      <c r="O9" s="538"/>
      <c r="P9" s="539"/>
      <c r="Q9" s="539"/>
      <c r="R9" s="539"/>
      <c r="S9" s="539"/>
      <c r="T9" s="540"/>
    </row>
    <row r="10" spans="1:20" s="248" customFormat="1" ht="15.75" thickBot="1">
      <c r="B10" s="269"/>
      <c r="C10" s="269"/>
      <c r="D10" s="268"/>
      <c r="E10" s="268"/>
      <c r="F10" s="268"/>
      <c r="G10" s="268"/>
      <c r="H10" s="268"/>
      <c r="I10" s="268"/>
      <c r="J10" s="268"/>
      <c r="K10" s="268"/>
      <c r="L10" s="268"/>
      <c r="M10" s="268"/>
      <c r="N10" s="268"/>
      <c r="O10" s="268"/>
      <c r="P10" s="268"/>
      <c r="Q10" s="268"/>
      <c r="R10" s="268"/>
      <c r="S10" s="268"/>
      <c r="T10" s="270"/>
    </row>
    <row r="11" spans="1:20" ht="15.75" thickBot="1">
      <c r="B11" s="254"/>
      <c r="C11" s="279"/>
      <c r="D11" s="279"/>
      <c r="E11" s="279"/>
      <c r="F11" s="279"/>
      <c r="G11" s="279"/>
      <c r="H11" s="279"/>
      <c r="I11" s="279"/>
      <c r="J11" s="279"/>
      <c r="K11" s="279"/>
      <c r="L11" s="279"/>
      <c r="M11" s="279"/>
      <c r="N11" s="279"/>
      <c r="O11" s="279"/>
      <c r="P11" s="279"/>
      <c r="Q11" s="279"/>
      <c r="R11" s="279"/>
      <c r="S11" s="279"/>
      <c r="T11" s="279"/>
    </row>
    <row r="12" spans="1:20" s="59" customFormat="1">
      <c r="B12" s="467"/>
      <c r="C12" s="319"/>
      <c r="D12" s="359"/>
      <c r="E12" s="359"/>
      <c r="F12" s="359"/>
      <c r="G12" s="359"/>
      <c r="H12" s="359"/>
      <c r="I12" s="359"/>
      <c r="J12" s="359"/>
      <c r="K12" s="359"/>
      <c r="L12" s="359"/>
      <c r="M12" s="359"/>
      <c r="N12" s="359"/>
      <c r="O12" s="359"/>
      <c r="P12" s="359"/>
      <c r="Q12" s="359"/>
      <c r="R12" s="359"/>
      <c r="S12" s="359"/>
      <c r="T12" s="359"/>
    </row>
    <row r="13" spans="1:20" ht="61.5" customHeight="1">
      <c r="B13" s="467"/>
      <c r="C13" s="259"/>
      <c r="D13" s="240"/>
      <c r="E13" s="240"/>
      <c r="F13" s="240"/>
      <c r="G13" s="240"/>
      <c r="H13" s="240"/>
      <c r="I13" s="240"/>
      <c r="J13" s="240"/>
      <c r="K13" s="240"/>
      <c r="L13" s="240"/>
      <c r="M13" s="240"/>
      <c r="N13" s="240"/>
      <c r="O13" s="240"/>
      <c r="P13" s="240"/>
      <c r="Q13" s="240"/>
      <c r="R13" s="240"/>
      <c r="S13" s="240"/>
      <c r="T13" s="257"/>
    </row>
    <row r="14" spans="1:20" ht="49.5" customHeight="1">
      <c r="B14" s="358"/>
      <c r="C14" s="259"/>
      <c r="D14" s="240"/>
      <c r="E14" s="240"/>
      <c r="F14" s="240"/>
      <c r="G14" s="240"/>
      <c r="H14" s="240"/>
      <c r="I14" s="285"/>
      <c r="J14" s="240"/>
      <c r="K14" s="240"/>
      <c r="L14" s="240"/>
      <c r="M14" s="240"/>
      <c r="N14" s="240"/>
      <c r="O14" s="240"/>
      <c r="P14" s="240"/>
      <c r="Q14" s="240"/>
      <c r="R14" s="240"/>
      <c r="S14" s="240"/>
      <c r="T14" s="257"/>
    </row>
    <row r="15" spans="1:20" ht="36.75" customHeight="1">
      <c r="B15" s="258"/>
      <c r="C15" s="259"/>
      <c r="D15" s="240"/>
      <c r="E15" s="240"/>
      <c r="F15" s="240"/>
      <c r="G15" s="240"/>
      <c r="H15" s="240"/>
      <c r="I15" s="240"/>
      <c r="J15" s="240"/>
      <c r="K15" s="240"/>
      <c r="L15" s="240"/>
      <c r="M15" s="240"/>
      <c r="N15" s="240"/>
      <c r="O15" s="240"/>
      <c r="P15" s="240"/>
      <c r="Q15" s="240"/>
      <c r="R15" s="240"/>
      <c r="S15" s="240"/>
      <c r="T15" s="257"/>
    </row>
    <row r="16" spans="1:20" ht="45" customHeight="1" thickBot="1">
      <c r="C16" s="259"/>
      <c r="D16" s="240"/>
      <c r="E16" s="240"/>
      <c r="G16" s="240"/>
      <c r="H16" s="240"/>
      <c r="I16" s="240"/>
      <c r="J16" s="240"/>
      <c r="K16" s="240"/>
      <c r="L16" s="240"/>
      <c r="M16" s="240"/>
      <c r="N16" s="240"/>
      <c r="O16" s="240"/>
      <c r="P16" s="240"/>
      <c r="Q16" s="240"/>
      <c r="R16" s="240"/>
      <c r="S16" s="240"/>
      <c r="T16" s="257"/>
    </row>
    <row r="17" spans="2:20" ht="15.75" thickBot="1">
      <c r="B17" s="254"/>
      <c r="C17" s="279"/>
      <c r="D17" s="268"/>
      <c r="E17" s="268"/>
      <c r="F17" s="268"/>
      <c r="G17" s="268"/>
      <c r="H17" s="268"/>
      <c r="I17" s="268"/>
      <c r="J17" s="268"/>
      <c r="K17" s="268"/>
      <c r="L17" s="268"/>
      <c r="M17" s="268"/>
      <c r="N17" s="268"/>
      <c r="O17" s="268"/>
      <c r="P17" s="268"/>
      <c r="Q17" s="268"/>
      <c r="R17" s="268"/>
      <c r="S17" s="268"/>
      <c r="T17" s="270"/>
    </row>
    <row r="18" spans="2:20">
      <c r="B18" s="258"/>
      <c r="C18" s="275"/>
      <c r="D18" s="240"/>
      <c r="E18" s="240"/>
      <c r="F18" s="240"/>
      <c r="G18" s="240"/>
      <c r="H18" s="240"/>
      <c r="I18" s="240"/>
      <c r="J18" s="240"/>
      <c r="K18" s="240"/>
      <c r="L18" s="240"/>
      <c r="M18" s="240"/>
      <c r="N18" s="240"/>
      <c r="O18" s="240"/>
      <c r="P18" s="240"/>
      <c r="Q18" s="240"/>
      <c r="R18" s="240"/>
      <c r="S18" s="240"/>
      <c r="T18" s="257"/>
    </row>
    <row r="19" spans="2:20">
      <c r="B19" s="258"/>
      <c r="C19" s="275"/>
      <c r="D19" s="240"/>
      <c r="E19" s="240"/>
      <c r="F19" s="240"/>
      <c r="G19" s="240"/>
      <c r="H19" s="240"/>
      <c r="I19" s="240"/>
      <c r="J19" s="240"/>
      <c r="K19" s="240"/>
      <c r="L19" s="240"/>
      <c r="M19" s="240"/>
      <c r="N19" s="240"/>
      <c r="O19" s="240"/>
      <c r="P19" s="240"/>
      <c r="Q19" s="240"/>
      <c r="R19" s="240"/>
      <c r="S19" s="240"/>
      <c r="T19" s="257"/>
    </row>
    <row r="20" spans="2:20">
      <c r="B20" s="258"/>
      <c r="C20" s="275"/>
      <c r="D20" s="240"/>
      <c r="E20" s="240"/>
      <c r="F20" s="240"/>
      <c r="H20" s="240"/>
      <c r="I20" s="240"/>
      <c r="J20" s="240"/>
      <c r="K20" s="240"/>
      <c r="L20" s="240"/>
      <c r="M20" s="240"/>
      <c r="N20" s="240"/>
      <c r="O20" s="240"/>
      <c r="P20" s="240"/>
      <c r="Q20" s="240"/>
      <c r="R20" s="240"/>
      <c r="S20" s="240"/>
      <c r="T20" s="257"/>
    </row>
    <row r="21" spans="2:20">
      <c r="B21" s="258"/>
      <c r="C21" s="275"/>
      <c r="D21" s="240"/>
      <c r="E21" s="240"/>
      <c r="F21" s="240"/>
      <c r="G21" s="240"/>
      <c r="H21" s="240"/>
      <c r="I21" s="240"/>
      <c r="J21" s="240"/>
      <c r="K21" s="240"/>
      <c r="L21" s="240"/>
      <c r="M21" s="240"/>
      <c r="N21" s="240"/>
      <c r="O21" s="240"/>
      <c r="P21" s="240"/>
      <c r="Q21" s="240"/>
      <c r="R21" s="240"/>
      <c r="S21" s="240"/>
      <c r="T21" s="257"/>
    </row>
    <row r="22" spans="2:20" ht="30.75" customHeight="1">
      <c r="B22" s="258"/>
      <c r="C22" s="275"/>
      <c r="D22" s="240"/>
      <c r="E22" s="240"/>
      <c r="F22" s="240"/>
      <c r="G22" s="240"/>
      <c r="H22" s="240"/>
      <c r="I22" s="240"/>
      <c r="J22" s="240"/>
      <c r="K22" s="240"/>
      <c r="L22" s="240"/>
      <c r="M22" s="240"/>
      <c r="N22" s="240"/>
      <c r="O22" s="240"/>
      <c r="P22" s="240"/>
      <c r="Q22" s="240"/>
      <c r="R22" s="240"/>
      <c r="S22" s="240"/>
      <c r="T22" s="257"/>
    </row>
    <row r="23" spans="2:20" ht="32.25" customHeight="1">
      <c r="B23" s="258"/>
      <c r="C23" s="275"/>
      <c r="D23" s="240"/>
      <c r="E23" s="240"/>
      <c r="F23" s="240"/>
      <c r="G23" s="240"/>
      <c r="H23" s="240"/>
      <c r="I23" s="240"/>
      <c r="J23" s="240"/>
      <c r="K23" s="240"/>
      <c r="L23" s="240"/>
      <c r="M23" s="240"/>
      <c r="N23" s="240"/>
      <c r="O23" s="240"/>
      <c r="P23" s="240"/>
      <c r="Q23" s="240"/>
      <c r="R23" s="240"/>
      <c r="S23" s="240"/>
      <c r="T23" s="257"/>
    </row>
    <row r="24" spans="2:20">
      <c r="B24" s="274"/>
      <c r="C24" s="283"/>
      <c r="D24" s="268"/>
      <c r="E24" s="268"/>
      <c r="F24" s="268"/>
      <c r="G24" s="268"/>
      <c r="H24" s="268"/>
      <c r="I24" s="268"/>
      <c r="J24" s="268"/>
      <c r="K24" s="268"/>
      <c r="L24" s="268"/>
      <c r="M24" s="268"/>
      <c r="N24" s="268"/>
      <c r="O24" s="268"/>
      <c r="P24" s="268"/>
      <c r="Q24" s="268"/>
      <c r="R24" s="268"/>
      <c r="S24" s="268"/>
      <c r="T24" s="270"/>
    </row>
    <row r="25" spans="2:20">
      <c r="B25" s="258"/>
      <c r="C25" s="259"/>
      <c r="D25" s="240"/>
      <c r="E25" s="240"/>
      <c r="F25" s="240"/>
      <c r="G25" s="240"/>
      <c r="H25" s="240"/>
      <c r="I25" s="240"/>
      <c r="J25" s="240"/>
      <c r="K25" s="240"/>
      <c r="L25" s="240"/>
      <c r="M25" s="240"/>
      <c r="N25" s="240"/>
      <c r="O25" s="240"/>
      <c r="P25" s="240"/>
      <c r="Q25" s="240"/>
      <c r="R25" s="240"/>
      <c r="S25" s="240"/>
      <c r="T25" s="257"/>
    </row>
    <row r="26" spans="2:20">
      <c r="B26" s="258"/>
      <c r="C26" s="259"/>
      <c r="D26" s="240"/>
      <c r="E26" s="240"/>
      <c r="F26" s="240"/>
      <c r="G26" s="240"/>
      <c r="H26" s="240"/>
      <c r="I26" s="240"/>
      <c r="J26" s="240"/>
      <c r="K26" s="240"/>
      <c r="L26" s="240"/>
      <c r="M26" s="240"/>
      <c r="N26" s="240"/>
      <c r="O26" s="240"/>
      <c r="P26" s="240"/>
      <c r="Q26" s="240"/>
      <c r="R26" s="240"/>
      <c r="S26" s="240"/>
      <c r="T26" s="257"/>
    </row>
    <row r="27" spans="2:20">
      <c r="B27" s="258"/>
      <c r="C27" s="259"/>
      <c r="D27" s="240"/>
      <c r="E27" s="240"/>
      <c r="F27" s="240"/>
      <c r="G27" s="240"/>
      <c r="H27" s="240"/>
      <c r="I27" s="240"/>
      <c r="J27" s="240"/>
      <c r="K27" s="240"/>
      <c r="L27" s="240"/>
      <c r="M27" s="240"/>
      <c r="N27" s="240"/>
      <c r="O27" s="240"/>
      <c r="P27" s="240"/>
      <c r="Q27" s="240"/>
      <c r="R27" s="240"/>
      <c r="S27" s="240"/>
      <c r="T27" s="257"/>
    </row>
    <row r="28" spans="2:20">
      <c r="B28" s="258"/>
      <c r="C28" s="248"/>
      <c r="D28" s="240"/>
      <c r="E28" s="240"/>
      <c r="F28" s="240"/>
      <c r="G28" s="240"/>
      <c r="H28" s="240"/>
      <c r="I28" s="240"/>
      <c r="J28" s="240"/>
      <c r="K28" s="240"/>
      <c r="L28" s="240"/>
      <c r="M28" s="240"/>
      <c r="N28" s="240"/>
      <c r="O28" s="240"/>
      <c r="P28" s="240"/>
      <c r="Q28" s="240"/>
      <c r="R28" s="240"/>
      <c r="S28" s="240"/>
      <c r="T28" s="257"/>
    </row>
    <row r="29" spans="2:20">
      <c r="B29" s="258"/>
      <c r="C29" s="248"/>
      <c r="D29" s="240"/>
      <c r="E29" s="240"/>
      <c r="F29" s="240"/>
      <c r="G29" s="240"/>
      <c r="H29" s="240"/>
      <c r="I29" s="240"/>
      <c r="J29" s="240"/>
      <c r="K29" s="240"/>
      <c r="L29" s="240"/>
      <c r="M29" s="240"/>
      <c r="N29" s="240"/>
      <c r="O29" s="240"/>
      <c r="P29" s="240"/>
      <c r="Q29" s="240"/>
      <c r="R29" s="240"/>
      <c r="S29" s="240"/>
      <c r="T29" s="257"/>
    </row>
    <row r="30" spans="2:20">
      <c r="B30" s="281"/>
      <c r="C30" s="282"/>
      <c r="D30" s="268"/>
      <c r="E30" s="268"/>
      <c r="F30" s="268"/>
      <c r="G30" s="268"/>
      <c r="H30" s="268"/>
      <c r="I30" s="268"/>
      <c r="J30" s="268"/>
      <c r="K30" s="268"/>
      <c r="L30" s="268"/>
      <c r="M30" s="268"/>
      <c r="N30" s="268"/>
      <c r="O30" s="268"/>
      <c r="P30" s="268"/>
      <c r="Q30" s="268"/>
      <c r="R30" s="268"/>
      <c r="S30" s="268"/>
      <c r="T30" s="270"/>
    </row>
    <row r="31" spans="2:20">
      <c r="B31" s="261"/>
      <c r="C31" s="262"/>
      <c r="D31" s="240"/>
      <c r="E31" s="240"/>
      <c r="F31" s="240"/>
      <c r="G31" s="240"/>
      <c r="H31" s="240"/>
      <c r="I31" s="240"/>
      <c r="J31" s="240"/>
      <c r="K31" s="240"/>
      <c r="L31" s="240"/>
      <c r="M31" s="240"/>
      <c r="N31" s="240"/>
      <c r="O31" s="240"/>
      <c r="P31" s="240"/>
      <c r="Q31" s="240"/>
      <c r="R31" s="240"/>
      <c r="S31" s="240"/>
      <c r="T31" s="257"/>
    </row>
    <row r="32" spans="2:20">
      <c r="B32" s="261"/>
      <c r="C32" s="240"/>
      <c r="D32" s="240"/>
      <c r="E32" s="240"/>
      <c r="F32" s="240"/>
      <c r="G32" s="240"/>
      <c r="H32" s="240"/>
      <c r="I32" s="240"/>
      <c r="J32" s="240"/>
      <c r="K32" s="240"/>
      <c r="L32" s="240"/>
      <c r="M32" s="240"/>
      <c r="N32" s="240"/>
      <c r="O32" s="240"/>
      <c r="P32" s="240"/>
      <c r="Q32" s="240"/>
      <c r="R32" s="240"/>
      <c r="S32" s="240"/>
      <c r="T32" s="257"/>
    </row>
    <row r="33" spans="2:20">
      <c r="B33" s="261"/>
      <c r="C33" s="240"/>
      <c r="D33" s="240"/>
      <c r="E33" s="240"/>
      <c r="F33" s="240"/>
      <c r="G33" s="240"/>
      <c r="H33" s="240"/>
      <c r="I33" s="240"/>
      <c r="J33" s="240"/>
      <c r="K33" s="240"/>
      <c r="L33" s="240"/>
      <c r="M33" s="240"/>
      <c r="N33" s="240"/>
      <c r="O33" s="240"/>
      <c r="P33" s="240"/>
      <c r="Q33" s="240"/>
      <c r="R33" s="240"/>
      <c r="S33" s="240"/>
      <c r="T33" s="257"/>
    </row>
    <row r="34" spans="2:20">
      <c r="B34" s="281"/>
      <c r="C34" s="282"/>
      <c r="D34" s="268"/>
      <c r="E34" s="268"/>
      <c r="F34" s="268"/>
      <c r="G34" s="268"/>
      <c r="H34" s="268"/>
      <c r="I34" s="268"/>
      <c r="J34" s="268"/>
      <c r="K34" s="268"/>
      <c r="L34" s="268"/>
      <c r="M34" s="268"/>
      <c r="N34" s="268"/>
      <c r="O34" s="268"/>
      <c r="P34" s="268"/>
      <c r="Q34" s="268"/>
      <c r="R34" s="268"/>
      <c r="S34" s="268"/>
      <c r="T34" s="270"/>
    </row>
    <row r="35" spans="2:20">
      <c r="B35" s="261"/>
      <c r="C35" s="473"/>
      <c r="D35" s="240"/>
      <c r="E35" s="240"/>
      <c r="F35" s="240"/>
      <c r="G35" s="240"/>
      <c r="H35" s="240"/>
      <c r="I35" s="240"/>
      <c r="J35" s="240"/>
      <c r="K35" s="240"/>
      <c r="L35" s="240"/>
      <c r="M35" s="240"/>
      <c r="N35" s="240"/>
      <c r="O35" s="240"/>
      <c r="P35" s="240"/>
      <c r="Q35" s="240"/>
      <c r="R35" s="240"/>
      <c r="S35" s="240"/>
      <c r="T35" s="257"/>
    </row>
    <row r="36" spans="2:20">
      <c r="B36" s="261"/>
      <c r="C36" s="285"/>
      <c r="D36" s="240"/>
      <c r="E36" s="240"/>
      <c r="F36" s="240"/>
      <c r="G36" s="240"/>
      <c r="H36" s="240"/>
      <c r="I36" s="240"/>
      <c r="J36" s="240"/>
      <c r="K36" s="240"/>
      <c r="L36" s="240"/>
      <c r="M36" s="240"/>
      <c r="N36" s="240"/>
      <c r="O36" s="240"/>
      <c r="P36" s="240"/>
      <c r="Q36" s="240"/>
      <c r="R36" s="240"/>
      <c r="S36" s="240"/>
      <c r="T36" s="257"/>
    </row>
    <row r="37" spans="2:20">
      <c r="B37" s="261"/>
      <c r="C37" s="285"/>
      <c r="D37" s="240"/>
      <c r="E37" s="240"/>
      <c r="F37" s="240"/>
      <c r="G37" s="240"/>
      <c r="H37" s="240"/>
      <c r="I37" s="240"/>
      <c r="J37" s="240"/>
      <c r="K37" s="240"/>
      <c r="L37" s="240"/>
      <c r="M37" s="240"/>
      <c r="N37" s="240"/>
      <c r="O37" s="240"/>
      <c r="P37" s="240"/>
      <c r="Q37" s="240"/>
      <c r="R37" s="240"/>
      <c r="S37" s="240"/>
      <c r="T37" s="257"/>
    </row>
    <row r="38" spans="2:20" ht="27" customHeight="1">
      <c r="B38" s="261"/>
      <c r="C38" s="285"/>
      <c r="D38" s="240"/>
      <c r="E38" s="240"/>
      <c r="F38" s="240"/>
      <c r="G38" s="240"/>
      <c r="H38" s="240"/>
      <c r="I38" s="240"/>
      <c r="J38" s="240"/>
      <c r="K38" s="240"/>
      <c r="L38" s="240"/>
      <c r="M38" s="240"/>
      <c r="N38" s="240"/>
      <c r="O38" s="240"/>
      <c r="P38" s="240"/>
      <c r="Q38" s="240"/>
      <c r="R38" s="240"/>
      <c r="S38" s="240"/>
      <c r="T38" s="257"/>
    </row>
    <row r="39" spans="2:20">
      <c r="B39" s="261"/>
      <c r="C39" s="285"/>
      <c r="D39" s="240"/>
      <c r="E39" s="240"/>
      <c r="F39" s="240"/>
      <c r="G39" s="240"/>
      <c r="H39" s="240"/>
      <c r="I39" s="240"/>
      <c r="J39" s="240"/>
      <c r="K39" s="240"/>
      <c r="L39" s="240"/>
      <c r="M39" s="240"/>
      <c r="N39" s="240"/>
      <c r="O39" s="240"/>
      <c r="P39" s="240"/>
      <c r="Q39" s="240"/>
      <c r="R39" s="240"/>
      <c r="S39" s="240"/>
      <c r="T39" s="257"/>
    </row>
    <row r="40" spans="2:20">
      <c r="B40" s="261"/>
      <c r="C40" s="285"/>
      <c r="D40" s="240"/>
      <c r="E40" s="240"/>
      <c r="F40" s="240"/>
      <c r="G40" s="240"/>
      <c r="H40" s="240"/>
      <c r="I40" s="240"/>
      <c r="J40" s="240"/>
      <c r="K40" s="240"/>
      <c r="L40" s="240"/>
      <c r="M40" s="240"/>
      <c r="N40" s="240"/>
      <c r="O40" s="240"/>
      <c r="P40" s="240"/>
      <c r="Q40" s="240"/>
      <c r="R40" s="240"/>
      <c r="S40" s="240"/>
      <c r="T40" s="257"/>
    </row>
    <row r="41" spans="2:20">
      <c r="B41" s="261"/>
      <c r="C41" s="285"/>
      <c r="D41" s="240"/>
      <c r="E41" s="240"/>
      <c r="F41" s="240"/>
      <c r="G41" s="240"/>
      <c r="H41" s="240"/>
      <c r="I41" s="240"/>
      <c r="J41" s="240"/>
      <c r="K41" s="240"/>
      <c r="L41" s="240"/>
      <c r="M41" s="240"/>
      <c r="N41" s="240"/>
      <c r="O41" s="240"/>
      <c r="P41" s="240"/>
      <c r="Q41" s="240"/>
      <c r="R41" s="240"/>
      <c r="S41" s="240"/>
      <c r="T41" s="257"/>
    </row>
    <row r="42" spans="2:20">
      <c r="B42" s="261"/>
      <c r="C42" s="285"/>
      <c r="D42" s="240"/>
      <c r="E42" s="240"/>
      <c r="F42" s="240"/>
      <c r="G42" s="240"/>
      <c r="H42" s="240"/>
      <c r="I42" s="240"/>
      <c r="J42" s="240"/>
      <c r="K42" s="240"/>
      <c r="L42" s="240"/>
      <c r="M42" s="240"/>
      <c r="N42" s="240"/>
      <c r="O42" s="240"/>
      <c r="P42" s="240"/>
      <c r="Q42" s="240"/>
      <c r="R42" s="240"/>
      <c r="S42" s="240"/>
      <c r="T42" s="257"/>
    </row>
    <row r="43" spans="2:20">
      <c r="B43" s="261"/>
      <c r="C43" s="285"/>
      <c r="D43" s="240"/>
      <c r="E43" s="240"/>
      <c r="F43" s="240"/>
      <c r="G43" s="240"/>
      <c r="I43" s="240"/>
      <c r="J43" s="240"/>
      <c r="K43" s="240"/>
      <c r="L43" s="240"/>
      <c r="M43" s="240"/>
      <c r="N43" s="240"/>
      <c r="O43" s="240"/>
      <c r="P43" s="240"/>
      <c r="Q43" s="240"/>
      <c r="R43" s="240"/>
      <c r="S43" s="240"/>
      <c r="T43" s="257"/>
    </row>
    <row r="44" spans="2:20" ht="15.75" thickBot="1">
      <c r="B44" s="263"/>
      <c r="C44" s="264"/>
      <c r="D44" s="264"/>
      <c r="E44" s="264"/>
      <c r="F44" s="264"/>
      <c r="G44" s="264"/>
      <c r="H44" s="264"/>
      <c r="I44" s="264"/>
      <c r="J44" s="264"/>
      <c r="K44" s="264"/>
      <c r="L44" s="264"/>
      <c r="M44" s="264"/>
      <c r="N44" s="264"/>
      <c r="O44" s="264"/>
      <c r="P44" s="264"/>
      <c r="Q44" s="264"/>
      <c r="R44" s="264"/>
      <c r="S44" s="264"/>
      <c r="T44" s="265"/>
    </row>
  </sheetData>
  <mergeCells count="4">
    <mergeCell ref="B1:K1"/>
    <mergeCell ref="B3:K3"/>
    <mergeCell ref="B9:N9"/>
    <mergeCell ref="O9:T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96"/>
  <sheetViews>
    <sheetView topLeftCell="A25" workbookViewId="0">
      <selection activeCell="B39" sqref="B39"/>
    </sheetView>
  </sheetViews>
  <sheetFormatPr defaultColWidth="32.42578125" defaultRowHeight="15"/>
  <cols>
    <col min="1" max="2" width="31.28515625" style="238" customWidth="1"/>
    <col min="3" max="3" width="24.85546875" style="246" customWidth="1"/>
    <col min="4" max="4" width="27.85546875" style="239" customWidth="1"/>
    <col min="5" max="5" width="24.140625" style="239" customWidth="1"/>
    <col min="6" max="6" width="34.140625" style="239" customWidth="1"/>
    <col min="7" max="16384" width="32.42578125" style="3"/>
  </cols>
  <sheetData>
    <row r="1" spans="1:6" s="237" customFormat="1" ht="71.25" customHeight="1">
      <c r="A1" s="484" t="s">
        <v>2418</v>
      </c>
      <c r="B1" s="484" t="s">
        <v>3167</v>
      </c>
      <c r="C1" s="485" t="s">
        <v>1996</v>
      </c>
      <c r="D1" s="485" t="s">
        <v>1907</v>
      </c>
      <c r="E1" s="485" t="s">
        <v>4</v>
      </c>
      <c r="F1" s="485" t="s">
        <v>2358</v>
      </c>
    </row>
    <row r="2" spans="1:6" ht="30">
      <c r="A2" s="244" t="s">
        <v>1215</v>
      </c>
      <c r="B2" s="35" t="s">
        <v>1198</v>
      </c>
      <c r="C2" s="486" t="s">
        <v>1118</v>
      </c>
      <c r="D2" s="487" t="s">
        <v>2409</v>
      </c>
      <c r="E2" s="487" t="s">
        <v>371</v>
      </c>
      <c r="F2" s="487" t="s">
        <v>3168</v>
      </c>
    </row>
    <row r="3" spans="1:6" ht="30">
      <c r="A3" s="16" t="s">
        <v>1117</v>
      </c>
      <c r="B3" s="488" t="s">
        <v>2007</v>
      </c>
      <c r="C3" s="489" t="s">
        <v>1118</v>
      </c>
      <c r="D3" s="490" t="s">
        <v>2090</v>
      </c>
      <c r="E3" s="487" t="s">
        <v>3169</v>
      </c>
      <c r="F3" s="490" t="s">
        <v>3170</v>
      </c>
    </row>
    <row r="4" spans="1:6">
      <c r="A4" s="124" t="s">
        <v>2180</v>
      </c>
      <c r="B4" s="488" t="s">
        <v>2184</v>
      </c>
      <c r="C4" s="491" t="s">
        <v>2181</v>
      </c>
      <c r="D4" s="490" t="s">
        <v>2411</v>
      </c>
      <c r="E4" s="487" t="s">
        <v>3171</v>
      </c>
      <c r="F4" s="490" t="s">
        <v>3172</v>
      </c>
    </row>
    <row r="5" spans="1:6" ht="30">
      <c r="A5" s="24" t="s">
        <v>2258</v>
      </c>
      <c r="B5" s="488" t="s">
        <v>2262</v>
      </c>
      <c r="C5" s="491" t="s">
        <v>2259</v>
      </c>
      <c r="D5" s="490" t="s">
        <v>1910</v>
      </c>
      <c r="E5" s="487" t="s">
        <v>2433</v>
      </c>
      <c r="F5" s="490" t="s">
        <v>3173</v>
      </c>
    </row>
    <row r="6" spans="1:6" ht="15.75">
      <c r="A6" s="47" t="s">
        <v>3174</v>
      </c>
      <c r="B6" s="47"/>
      <c r="C6" s="492" t="s">
        <v>3017</v>
      </c>
      <c r="D6" s="490" t="s">
        <v>1910</v>
      </c>
      <c r="E6" s="487" t="s">
        <v>2419</v>
      </c>
      <c r="F6" s="493" t="s">
        <v>3175</v>
      </c>
    </row>
    <row r="7" spans="1:6" ht="15.75">
      <c r="A7" s="16" t="s">
        <v>787</v>
      </c>
      <c r="B7" s="34">
        <v>3391625133</v>
      </c>
      <c r="C7" s="489" t="s">
        <v>595</v>
      </c>
      <c r="D7" s="490" t="s">
        <v>2090</v>
      </c>
      <c r="E7" s="494" t="s">
        <v>2426</v>
      </c>
      <c r="F7" s="239" t="s">
        <v>2359</v>
      </c>
    </row>
    <row r="8" spans="1:6" ht="15.75">
      <c r="A8" s="16" t="s">
        <v>2234</v>
      </c>
      <c r="B8" s="488" t="s">
        <v>2237</v>
      </c>
      <c r="C8" s="489" t="s">
        <v>2235</v>
      </c>
      <c r="D8" s="490" t="s">
        <v>1959</v>
      </c>
      <c r="E8" s="494" t="s">
        <v>2236</v>
      </c>
      <c r="F8" s="490" t="s">
        <v>3176</v>
      </c>
    </row>
    <row r="9" spans="1:6" ht="30">
      <c r="A9" s="16" t="s">
        <v>793</v>
      </c>
      <c r="B9" s="488" t="s">
        <v>1047</v>
      </c>
      <c r="C9" s="495" t="s">
        <v>165</v>
      </c>
      <c r="D9" s="243" t="s">
        <v>2410</v>
      </c>
      <c r="E9" s="487" t="s">
        <v>2475</v>
      </c>
      <c r="F9" s="490" t="s">
        <v>2374</v>
      </c>
    </row>
    <row r="10" spans="1:6" ht="60.75" customHeight="1">
      <c r="A10" s="124" t="s">
        <v>1990</v>
      </c>
      <c r="B10" s="488" t="s">
        <v>2074</v>
      </c>
      <c r="C10" s="489" t="s">
        <v>2417</v>
      </c>
      <c r="D10" s="490" t="s">
        <v>1959</v>
      </c>
      <c r="E10" s="487" t="s">
        <v>3177</v>
      </c>
      <c r="F10" s="239" t="s">
        <v>2360</v>
      </c>
    </row>
    <row r="11" spans="1:6">
      <c r="A11" s="69" t="s">
        <v>2464</v>
      </c>
      <c r="B11" s="488" t="s">
        <v>2303</v>
      </c>
      <c r="C11" s="245" t="s">
        <v>2301</v>
      </c>
      <c r="D11" s="490" t="s">
        <v>1959</v>
      </c>
      <c r="E11" s="241" t="s">
        <v>2431</v>
      </c>
      <c r="F11" s="490" t="s">
        <v>3178</v>
      </c>
    </row>
    <row r="12" spans="1:6">
      <c r="A12" s="69" t="s">
        <v>2173</v>
      </c>
      <c r="B12" s="488" t="s">
        <v>2176</v>
      </c>
      <c r="C12" s="496" t="s">
        <v>2174</v>
      </c>
      <c r="D12" s="490" t="s">
        <v>1910</v>
      </c>
      <c r="E12" s="487" t="s">
        <v>2689</v>
      </c>
      <c r="F12" s="490" t="s">
        <v>3173</v>
      </c>
    </row>
    <row r="13" spans="1:6" ht="30">
      <c r="A13" s="16" t="s">
        <v>1089</v>
      </c>
      <c r="B13" s="488" t="s">
        <v>1088</v>
      </c>
      <c r="C13" s="495" t="s">
        <v>1086</v>
      </c>
      <c r="D13" s="490" t="s">
        <v>2410</v>
      </c>
      <c r="E13" s="487" t="s">
        <v>3028</v>
      </c>
      <c r="F13" s="490" t="s">
        <v>3179</v>
      </c>
    </row>
    <row r="14" spans="1:6">
      <c r="A14" s="47" t="s">
        <v>2448</v>
      </c>
      <c r="B14" s="488" t="s">
        <v>3180</v>
      </c>
      <c r="C14" s="497" t="s">
        <v>2477</v>
      </c>
      <c r="D14" s="490" t="s">
        <v>1910</v>
      </c>
      <c r="E14" s="487" t="s">
        <v>3181</v>
      </c>
      <c r="F14" s="490" t="s">
        <v>3173</v>
      </c>
    </row>
    <row r="15" spans="1:6">
      <c r="A15" s="16" t="s">
        <v>2268</v>
      </c>
      <c r="B15" s="488" t="s">
        <v>2272</v>
      </c>
      <c r="C15" s="174" t="s">
        <v>2269</v>
      </c>
      <c r="D15" s="490" t="s">
        <v>1959</v>
      </c>
      <c r="E15" s="487" t="s">
        <v>2436</v>
      </c>
      <c r="F15" s="490" t="s">
        <v>3176</v>
      </c>
    </row>
    <row r="16" spans="1:6" ht="47.25" customHeight="1">
      <c r="A16" s="16" t="s">
        <v>1354</v>
      </c>
      <c r="B16" s="35" t="s">
        <v>1302</v>
      </c>
      <c r="C16" s="495" t="s">
        <v>1248</v>
      </c>
      <c r="D16" s="490" t="s">
        <v>2409</v>
      </c>
      <c r="E16" s="487" t="s">
        <v>459</v>
      </c>
      <c r="F16" s="490" t="s">
        <v>3182</v>
      </c>
    </row>
    <row r="17" spans="1:6" ht="30">
      <c r="A17" s="16" t="s">
        <v>1309</v>
      </c>
      <c r="B17" s="35" t="s">
        <v>1264</v>
      </c>
      <c r="C17" s="495" t="s">
        <v>1262</v>
      </c>
      <c r="D17" s="490" t="s">
        <v>2410</v>
      </c>
      <c r="E17" s="487" t="s">
        <v>2819</v>
      </c>
      <c r="F17" s="490" t="s">
        <v>3183</v>
      </c>
    </row>
    <row r="18" spans="1:6" ht="30">
      <c r="A18" s="16" t="s">
        <v>2114</v>
      </c>
      <c r="B18" s="35">
        <v>335329273</v>
      </c>
      <c r="C18" s="495" t="s">
        <v>2115</v>
      </c>
      <c r="D18" s="490" t="s">
        <v>2410</v>
      </c>
      <c r="E18" s="487" t="s">
        <v>14</v>
      </c>
      <c r="F18" s="490" t="s">
        <v>2435</v>
      </c>
    </row>
    <row r="19" spans="1:6" ht="15.75">
      <c r="A19" s="16" t="s">
        <v>822</v>
      </c>
      <c r="B19" s="488" t="s">
        <v>3184</v>
      </c>
      <c r="C19" s="495" t="s">
        <v>177</v>
      </c>
      <c r="D19" s="243" t="s">
        <v>2410</v>
      </c>
      <c r="E19" s="498" t="s">
        <v>3040</v>
      </c>
      <c r="F19" s="490" t="s">
        <v>3185</v>
      </c>
    </row>
    <row r="20" spans="1:6" ht="15.75">
      <c r="A20" s="16" t="s">
        <v>2451</v>
      </c>
      <c r="B20" s="34" t="s">
        <v>3186</v>
      </c>
      <c r="C20" s="495" t="s">
        <v>2478</v>
      </c>
      <c r="D20" s="243" t="s">
        <v>1910</v>
      </c>
      <c r="E20" s="498" t="s">
        <v>3043</v>
      </c>
      <c r="F20" s="490" t="s">
        <v>3187</v>
      </c>
    </row>
    <row r="21" spans="1:6" ht="30">
      <c r="A21" s="16" t="s">
        <v>2457</v>
      </c>
      <c r="B21" s="488" t="s">
        <v>3188</v>
      </c>
      <c r="C21" s="495" t="s">
        <v>2479</v>
      </c>
      <c r="D21" s="490" t="s">
        <v>1910</v>
      </c>
      <c r="E21" s="487" t="s">
        <v>21</v>
      </c>
      <c r="F21" s="490" t="s">
        <v>3189</v>
      </c>
    </row>
    <row r="22" spans="1:6" ht="47.25" customHeight="1">
      <c r="A22" s="16" t="s">
        <v>832</v>
      </c>
      <c r="B22" s="34">
        <v>3355648238</v>
      </c>
      <c r="C22" s="495" t="s">
        <v>303</v>
      </c>
      <c r="D22" s="490" t="s">
        <v>2090</v>
      </c>
      <c r="E22" s="487" t="s">
        <v>304</v>
      </c>
      <c r="F22" s="490" t="s">
        <v>3190</v>
      </c>
    </row>
    <row r="23" spans="1:6" ht="30">
      <c r="A23" s="499" t="s">
        <v>3191</v>
      </c>
      <c r="B23" s="488" t="s">
        <v>3192</v>
      </c>
      <c r="C23" s="500" t="s">
        <v>303</v>
      </c>
      <c r="D23" s="239" t="s">
        <v>2410</v>
      </c>
      <c r="E23" s="487" t="s">
        <v>3193</v>
      </c>
      <c r="F23" s="490" t="s">
        <v>3194</v>
      </c>
    </row>
    <row r="24" spans="1:6">
      <c r="A24" s="244" t="s">
        <v>1589</v>
      </c>
      <c r="B24" s="36" t="s">
        <v>1719</v>
      </c>
      <c r="C24" s="501" t="s">
        <v>2420</v>
      </c>
      <c r="D24" s="490" t="s">
        <v>1959</v>
      </c>
      <c r="E24" s="487" t="s">
        <v>3195</v>
      </c>
      <c r="F24" s="490" t="s">
        <v>3196</v>
      </c>
    </row>
    <row r="25" spans="1:6" ht="15.75">
      <c r="A25" s="16" t="s">
        <v>1117</v>
      </c>
      <c r="B25" s="36">
        <v>3296945882</v>
      </c>
      <c r="C25" s="489" t="s">
        <v>1115</v>
      </c>
      <c r="D25" s="243" t="s">
        <v>2090</v>
      </c>
      <c r="E25" s="487" t="s">
        <v>2423</v>
      </c>
      <c r="F25" s="239" t="s">
        <v>2361</v>
      </c>
    </row>
    <row r="26" spans="1:6" ht="15.75">
      <c r="A26" s="16" t="s">
        <v>2200</v>
      </c>
      <c r="B26" s="488" t="s">
        <v>2203</v>
      </c>
      <c r="C26" s="489" t="s">
        <v>2201</v>
      </c>
      <c r="D26" s="243" t="s">
        <v>2411</v>
      </c>
      <c r="E26" s="487" t="s">
        <v>128</v>
      </c>
      <c r="F26" s="490" t="s">
        <v>3197</v>
      </c>
    </row>
    <row r="27" spans="1:6">
      <c r="A27" s="3"/>
      <c r="B27" s="3">
        <v>3405519702</v>
      </c>
      <c r="C27" s="500" t="s">
        <v>3198</v>
      </c>
      <c r="D27" s="490" t="s">
        <v>2090</v>
      </c>
      <c r="E27" s="487" t="s">
        <v>2763</v>
      </c>
      <c r="F27" s="490" t="s">
        <v>3199</v>
      </c>
    </row>
    <row r="28" spans="1:6" ht="15.75">
      <c r="A28" s="16" t="s">
        <v>1986</v>
      </c>
      <c r="B28" s="502" t="s">
        <v>1994</v>
      </c>
      <c r="C28" s="495" t="s">
        <v>2465</v>
      </c>
      <c r="D28" s="490" t="s">
        <v>1910</v>
      </c>
      <c r="E28" s="487" t="s">
        <v>1856</v>
      </c>
      <c r="F28" s="490" t="s">
        <v>2432</v>
      </c>
    </row>
    <row r="29" spans="1:6" ht="30">
      <c r="A29" s="47" t="s">
        <v>1375</v>
      </c>
      <c r="B29" s="36" t="s">
        <v>1379</v>
      </c>
      <c r="C29" s="497" t="s">
        <v>1376</v>
      </c>
      <c r="D29" s="493" t="s">
        <v>1910</v>
      </c>
      <c r="E29" s="487" t="s">
        <v>3200</v>
      </c>
      <c r="F29" s="490" t="s">
        <v>3201</v>
      </c>
    </row>
    <row r="30" spans="1:6" ht="30">
      <c r="A30" s="16" t="s">
        <v>845</v>
      </c>
      <c r="B30" s="488" t="s">
        <v>2019</v>
      </c>
      <c r="C30" s="495" t="s">
        <v>2480</v>
      </c>
      <c r="D30" s="490" t="s">
        <v>2410</v>
      </c>
      <c r="E30" s="487" t="s">
        <v>3202</v>
      </c>
      <c r="F30" s="490" t="s">
        <v>3203</v>
      </c>
    </row>
    <row r="31" spans="1:6">
      <c r="A31" s="16" t="s">
        <v>2246</v>
      </c>
      <c r="B31" s="488" t="s">
        <v>2250</v>
      </c>
      <c r="C31" s="495" t="s">
        <v>2247</v>
      </c>
      <c r="D31" s="490" t="s">
        <v>1959</v>
      </c>
      <c r="E31" s="487" t="s">
        <v>2248</v>
      </c>
      <c r="F31" s="490" t="s">
        <v>3176</v>
      </c>
    </row>
    <row r="32" spans="1:6" ht="30">
      <c r="A32" s="16" t="s">
        <v>848</v>
      </c>
      <c r="B32" s="34">
        <v>3355323733</v>
      </c>
      <c r="C32" s="495" t="s">
        <v>3204</v>
      </c>
      <c r="D32" s="239" t="s">
        <v>2409</v>
      </c>
      <c r="E32" s="487" t="s">
        <v>3205</v>
      </c>
      <c r="F32" s="490" t="s">
        <v>3206</v>
      </c>
    </row>
    <row r="33" spans="1:6" ht="30">
      <c r="A33" s="16" t="s">
        <v>853</v>
      </c>
      <c r="B33" s="36" t="s">
        <v>1154</v>
      </c>
      <c r="C33" s="489" t="s">
        <v>105</v>
      </c>
      <c r="D33" s="490" t="s">
        <v>2090</v>
      </c>
      <c r="E33" s="487" t="s">
        <v>2838</v>
      </c>
      <c r="F33" s="239" t="s">
        <v>2363</v>
      </c>
    </row>
    <row r="34" spans="1:6" ht="41.25" customHeight="1">
      <c r="A34" s="16" t="s">
        <v>1681</v>
      </c>
      <c r="B34" s="34" t="s">
        <v>1684</v>
      </c>
      <c r="C34" s="495" t="s">
        <v>3207</v>
      </c>
      <c r="D34" s="490" t="s">
        <v>1910</v>
      </c>
      <c r="E34" s="503" t="s">
        <v>3208</v>
      </c>
      <c r="F34" s="490" t="s">
        <v>2415</v>
      </c>
    </row>
    <row r="35" spans="1:6" ht="30">
      <c r="A35" s="16" t="s">
        <v>854</v>
      </c>
      <c r="B35" s="488" t="s">
        <v>606</v>
      </c>
      <c r="C35" s="495" t="s">
        <v>109</v>
      </c>
      <c r="D35" s="490" t="s">
        <v>2090</v>
      </c>
      <c r="E35" s="487" t="s">
        <v>3209</v>
      </c>
      <c r="F35" s="490" t="s">
        <v>3210</v>
      </c>
    </row>
    <row r="36" spans="1:6">
      <c r="A36" s="16" t="s">
        <v>2345</v>
      </c>
      <c r="B36" s="488">
        <v>3807920455</v>
      </c>
      <c r="C36" s="495" t="s">
        <v>2346</v>
      </c>
      <c r="D36" s="490" t="s">
        <v>1959</v>
      </c>
      <c r="E36" s="487" t="s">
        <v>2437</v>
      </c>
      <c r="F36" s="490" t="s">
        <v>3211</v>
      </c>
    </row>
    <row r="37" spans="1:6">
      <c r="A37" s="16" t="s">
        <v>2466</v>
      </c>
      <c r="B37" s="236">
        <v>3385058146</v>
      </c>
      <c r="C37" s="495" t="s">
        <v>2322</v>
      </c>
      <c r="D37" s="490" t="s">
        <v>1959</v>
      </c>
      <c r="E37" s="487" t="s">
        <v>2424</v>
      </c>
      <c r="F37" s="490" t="s">
        <v>3212</v>
      </c>
    </row>
    <row r="38" spans="1:6">
      <c r="A38" s="16" t="s">
        <v>2211</v>
      </c>
      <c r="B38" s="488" t="s">
        <v>2215</v>
      </c>
      <c r="C38" s="495" t="s">
        <v>2213</v>
      </c>
      <c r="D38" s="490" t="s">
        <v>1959</v>
      </c>
      <c r="E38" s="487" t="s">
        <v>2756</v>
      </c>
      <c r="F38" s="490" t="s">
        <v>3213</v>
      </c>
    </row>
    <row r="39" spans="1:6" ht="30">
      <c r="A39" s="16" t="s">
        <v>1355</v>
      </c>
      <c r="B39" s="515" t="s">
        <v>2025</v>
      </c>
      <c r="C39" s="495" t="s">
        <v>1330</v>
      </c>
      <c r="D39" s="490" t="s">
        <v>2410</v>
      </c>
      <c r="E39" s="487" t="s">
        <v>301</v>
      </c>
      <c r="F39" s="490" t="s">
        <v>2374</v>
      </c>
    </row>
    <row r="40" spans="1:6" ht="30">
      <c r="A40" s="16" t="s">
        <v>2469</v>
      </c>
      <c r="B40" s="488" t="s">
        <v>3214</v>
      </c>
      <c r="C40" s="495" t="s">
        <v>2481</v>
      </c>
      <c r="D40" s="490" t="s">
        <v>1910</v>
      </c>
      <c r="E40" s="487" t="s">
        <v>3056</v>
      </c>
      <c r="F40" s="490" t="s">
        <v>2470</v>
      </c>
    </row>
    <row r="41" spans="1:6" ht="69.95" customHeight="1">
      <c r="A41" s="16" t="s">
        <v>3215</v>
      </c>
      <c r="B41" s="488" t="s">
        <v>2028</v>
      </c>
      <c r="C41" s="495" t="s">
        <v>3216</v>
      </c>
      <c r="D41" s="490" t="s">
        <v>2409</v>
      </c>
      <c r="E41" s="487" t="s">
        <v>3217</v>
      </c>
      <c r="F41" s="490" t="s">
        <v>3218</v>
      </c>
    </row>
    <row r="42" spans="1:6" ht="69.95" customHeight="1">
      <c r="A42" s="16" t="s">
        <v>2444</v>
      </c>
      <c r="B42" s="488">
        <v>3356251065</v>
      </c>
      <c r="C42" s="495" t="s">
        <v>2337</v>
      </c>
      <c r="D42" s="490" t="s">
        <v>1910</v>
      </c>
      <c r="E42" s="487" t="s">
        <v>3060</v>
      </c>
      <c r="F42" s="490" t="s">
        <v>3189</v>
      </c>
    </row>
    <row r="43" spans="1:6">
      <c r="A43" s="124" t="s">
        <v>2283</v>
      </c>
      <c r="B43" s="3">
        <v>3485719209</v>
      </c>
      <c r="C43" s="247" t="s">
        <v>2284</v>
      </c>
      <c r="D43" s="239" t="s">
        <v>1910</v>
      </c>
      <c r="E43" s="487" t="s">
        <v>3219</v>
      </c>
      <c r="F43" s="490" t="s">
        <v>3173</v>
      </c>
    </row>
    <row r="44" spans="1:6">
      <c r="A44" s="124" t="s">
        <v>2459</v>
      </c>
      <c r="B44" s="488" t="s">
        <v>3220</v>
      </c>
      <c r="C44" s="247" t="s">
        <v>2482</v>
      </c>
      <c r="D44" s="490" t="s">
        <v>1910</v>
      </c>
      <c r="E44" s="487" t="s">
        <v>3065</v>
      </c>
      <c r="F44" s="490" t="s">
        <v>3221</v>
      </c>
    </row>
    <row r="45" spans="1:6">
      <c r="A45" s="16" t="s">
        <v>2274</v>
      </c>
      <c r="B45" s="488">
        <v>3347453277</v>
      </c>
      <c r="C45" s="495" t="s">
        <v>2275</v>
      </c>
      <c r="D45" s="490" t="s">
        <v>1959</v>
      </c>
      <c r="E45" s="487" t="s">
        <v>3222</v>
      </c>
      <c r="F45" s="490" t="s">
        <v>3176</v>
      </c>
    </row>
    <row r="46" spans="1:6" ht="30">
      <c r="A46" s="69" t="s">
        <v>2376</v>
      </c>
      <c r="B46" s="69"/>
      <c r="C46" s="504" t="s">
        <v>749</v>
      </c>
      <c r="D46" s="490" t="s">
        <v>2410</v>
      </c>
      <c r="E46" s="487" t="s">
        <v>3068</v>
      </c>
      <c r="F46" s="490" t="s">
        <v>3223</v>
      </c>
    </row>
    <row r="47" spans="1:6">
      <c r="A47" s="16" t="s">
        <v>1860</v>
      </c>
      <c r="B47" s="488" t="s">
        <v>2076</v>
      </c>
      <c r="C47" s="174" t="s">
        <v>1858</v>
      </c>
      <c r="D47" s="239" t="s">
        <v>1959</v>
      </c>
      <c r="E47" s="487" t="s">
        <v>3224</v>
      </c>
      <c r="F47" s="490" t="s">
        <v>3176</v>
      </c>
    </row>
    <row r="48" spans="1:6" ht="30">
      <c r="A48" s="16" t="s">
        <v>882</v>
      </c>
      <c r="B48" s="16"/>
      <c r="C48" s="495" t="s">
        <v>3225</v>
      </c>
      <c r="D48" s="490" t="s">
        <v>2090</v>
      </c>
      <c r="E48" s="505" t="s">
        <v>3226</v>
      </c>
      <c r="F48" s="490" t="s">
        <v>3227</v>
      </c>
    </row>
    <row r="49" spans="1:6" ht="30">
      <c r="A49" s="16" t="s">
        <v>883</v>
      </c>
      <c r="B49" s="16"/>
      <c r="C49" s="495" t="s">
        <v>3225</v>
      </c>
      <c r="D49" s="490" t="s">
        <v>2090</v>
      </c>
      <c r="E49" s="250" t="s">
        <v>3228</v>
      </c>
      <c r="F49" s="490" t="s">
        <v>3229</v>
      </c>
    </row>
    <row r="50" spans="1:6" ht="41.25" customHeight="1">
      <c r="A50" s="16" t="s">
        <v>1549</v>
      </c>
      <c r="B50" s="488" t="s">
        <v>1879</v>
      </c>
      <c r="C50" s="495" t="s">
        <v>1550</v>
      </c>
      <c r="D50" s="490" t="s">
        <v>1910</v>
      </c>
      <c r="E50" s="487" t="s">
        <v>3230</v>
      </c>
      <c r="F50" s="490" t="s">
        <v>3231</v>
      </c>
    </row>
    <row r="51" spans="1:6" ht="48.95" customHeight="1">
      <c r="A51" s="16" t="s">
        <v>1090</v>
      </c>
      <c r="B51" s="488">
        <v>337682474</v>
      </c>
      <c r="C51" s="495" t="s">
        <v>1091</v>
      </c>
      <c r="D51" s="490" t="s">
        <v>2090</v>
      </c>
      <c r="E51" s="487" t="s">
        <v>3232</v>
      </c>
      <c r="F51" s="490" t="s">
        <v>2363</v>
      </c>
    </row>
    <row r="52" spans="1:6">
      <c r="A52" s="16" t="s">
        <v>988</v>
      </c>
      <c r="B52" s="34">
        <v>3484687415</v>
      </c>
      <c r="C52" s="495" t="s">
        <v>117</v>
      </c>
      <c r="D52" s="487" t="s">
        <v>2090</v>
      </c>
      <c r="E52" s="487" t="s">
        <v>430</v>
      </c>
      <c r="F52" s="490" t="s">
        <v>2441</v>
      </c>
    </row>
    <row r="53" spans="1:6" ht="15.75">
      <c r="A53" s="47" t="s">
        <v>3233</v>
      </c>
      <c r="B53" s="488" t="s">
        <v>3234</v>
      </c>
      <c r="C53" s="497" t="s">
        <v>3235</v>
      </c>
      <c r="D53" s="493" t="s">
        <v>1959</v>
      </c>
      <c r="E53" s="487" t="s">
        <v>3076</v>
      </c>
      <c r="F53" s="490" t="s">
        <v>2471</v>
      </c>
    </row>
    <row r="54" spans="1:6" ht="48.75" customHeight="1">
      <c r="A54" s="16" t="s">
        <v>1113</v>
      </c>
      <c r="B54" s="488" t="s">
        <v>1082</v>
      </c>
      <c r="C54" s="495" t="s">
        <v>1080</v>
      </c>
      <c r="D54" s="490" t="s">
        <v>2410</v>
      </c>
      <c r="E54" s="487" t="s">
        <v>3236</v>
      </c>
      <c r="F54" s="490" t="s">
        <v>3237</v>
      </c>
    </row>
    <row r="55" spans="1:6" ht="30">
      <c r="A55" s="16" t="s">
        <v>1344</v>
      </c>
      <c r="B55" s="488" t="s">
        <v>1347</v>
      </c>
      <c r="C55" s="495" t="s">
        <v>1345</v>
      </c>
      <c r="D55" s="490" t="s">
        <v>2410</v>
      </c>
      <c r="E55" s="487" t="s">
        <v>38</v>
      </c>
      <c r="F55" s="490" t="s">
        <v>2374</v>
      </c>
    </row>
    <row r="56" spans="1:6" ht="45.75" customHeight="1">
      <c r="A56" s="47" t="s">
        <v>894</v>
      </c>
      <c r="B56" s="34">
        <v>3491929834</v>
      </c>
      <c r="C56" s="497" t="s">
        <v>699</v>
      </c>
      <c r="D56" s="490" t="s">
        <v>2410</v>
      </c>
      <c r="E56" s="487" t="s">
        <v>2476</v>
      </c>
      <c r="F56" s="490" t="s">
        <v>3238</v>
      </c>
    </row>
    <row r="57" spans="1:6" ht="30">
      <c r="A57" s="16" t="s">
        <v>1919</v>
      </c>
      <c r="B57" s="488" t="s">
        <v>1350</v>
      </c>
      <c r="C57" s="495" t="s">
        <v>251</v>
      </c>
      <c r="D57" s="490" t="s">
        <v>2410</v>
      </c>
      <c r="E57" s="487" t="s">
        <v>2422</v>
      </c>
      <c r="F57" s="239" t="s">
        <v>2396</v>
      </c>
    </row>
    <row r="58" spans="1:6" ht="30">
      <c r="A58" s="244" t="s">
        <v>893</v>
      </c>
      <c r="B58" s="36" t="s">
        <v>1145</v>
      </c>
      <c r="C58" s="501" t="s">
        <v>65</v>
      </c>
      <c r="D58" s="490" t="s">
        <v>2409</v>
      </c>
      <c r="E58" s="487" t="s">
        <v>3239</v>
      </c>
      <c r="F58" s="490" t="s">
        <v>2439</v>
      </c>
    </row>
    <row r="59" spans="1:6">
      <c r="A59" s="244" t="s">
        <v>2462</v>
      </c>
      <c r="B59" s="36" t="s">
        <v>3240</v>
      </c>
      <c r="C59" s="501" t="s">
        <v>3241</v>
      </c>
      <c r="D59" s="490" t="s">
        <v>1959</v>
      </c>
      <c r="E59" s="487" t="s">
        <v>3084</v>
      </c>
      <c r="F59" s="490" t="s">
        <v>3242</v>
      </c>
    </row>
    <row r="60" spans="1:6">
      <c r="A60" s="242" t="s">
        <v>1991</v>
      </c>
      <c r="B60" s="488">
        <v>3663580646</v>
      </c>
      <c r="C60" s="500" t="s">
        <v>1988</v>
      </c>
      <c r="D60" s="490" t="s">
        <v>1959</v>
      </c>
      <c r="E60" s="487" t="s">
        <v>2691</v>
      </c>
      <c r="F60" s="490" t="s">
        <v>3243</v>
      </c>
    </row>
    <row r="61" spans="1:6">
      <c r="A61" s="242" t="s">
        <v>2467</v>
      </c>
      <c r="B61" s="488" t="s">
        <v>3244</v>
      </c>
      <c r="C61" s="500" t="s">
        <v>2483</v>
      </c>
      <c r="D61" s="490" t="s">
        <v>1959</v>
      </c>
      <c r="E61" s="487" t="s">
        <v>3090</v>
      </c>
      <c r="F61" s="490" t="s">
        <v>2468</v>
      </c>
    </row>
    <row r="62" spans="1:6">
      <c r="A62" s="16" t="s">
        <v>2455</v>
      </c>
      <c r="B62" s="488" t="s">
        <v>3245</v>
      </c>
      <c r="C62" s="495" t="s">
        <v>2484</v>
      </c>
      <c r="D62" s="490" t="s">
        <v>1959</v>
      </c>
      <c r="E62" s="487" t="s">
        <v>3093</v>
      </c>
      <c r="F62" s="490" t="s">
        <v>3246</v>
      </c>
    </row>
    <row r="63" spans="1:6" ht="30">
      <c r="A63" s="16" t="s">
        <v>2449</v>
      </c>
      <c r="B63" s="488" t="s">
        <v>3247</v>
      </c>
      <c r="C63" s="495" t="s">
        <v>2485</v>
      </c>
      <c r="D63" s="490" t="s">
        <v>1910</v>
      </c>
      <c r="E63" s="487" t="s">
        <v>3248</v>
      </c>
      <c r="F63" s="490" t="s">
        <v>3249</v>
      </c>
    </row>
    <row r="64" spans="1:6">
      <c r="A64" s="16" t="s">
        <v>904</v>
      </c>
      <c r="B64" s="488">
        <v>3355874153</v>
      </c>
      <c r="C64" s="495" t="s">
        <v>254</v>
      </c>
      <c r="D64" s="490" t="s">
        <v>1959</v>
      </c>
      <c r="E64" s="487" t="s">
        <v>443</v>
      </c>
      <c r="F64" s="490" t="s">
        <v>3250</v>
      </c>
    </row>
    <row r="65" spans="1:6" ht="48" customHeight="1">
      <c r="A65" s="16" t="s">
        <v>1218</v>
      </c>
      <c r="B65" s="488" t="s">
        <v>1182</v>
      </c>
      <c r="C65" s="495" t="s">
        <v>1181</v>
      </c>
      <c r="D65" s="490" t="s">
        <v>2409</v>
      </c>
      <c r="E65" s="487" t="s">
        <v>3251</v>
      </c>
      <c r="F65" s="239" t="s">
        <v>2363</v>
      </c>
    </row>
    <row r="66" spans="1:6" ht="48" customHeight="1">
      <c r="A66" s="16" t="s">
        <v>2461</v>
      </c>
      <c r="B66" s="488" t="s">
        <v>3252</v>
      </c>
      <c r="C66" s="495" t="s">
        <v>2486</v>
      </c>
      <c r="D66" s="490" t="s">
        <v>1959</v>
      </c>
      <c r="E66" s="487" t="s">
        <v>2421</v>
      </c>
      <c r="F66" s="490" t="s">
        <v>3246</v>
      </c>
    </row>
    <row r="67" spans="1:6" ht="48" customHeight="1">
      <c r="A67" s="16" t="s">
        <v>3253</v>
      </c>
      <c r="B67" s="34" t="s">
        <v>3254</v>
      </c>
      <c r="C67" s="495" t="s">
        <v>3255</v>
      </c>
      <c r="D67" s="490" t="s">
        <v>1959</v>
      </c>
      <c r="E67" s="487" t="s">
        <v>3098</v>
      </c>
      <c r="F67" s="490" t="s">
        <v>3256</v>
      </c>
    </row>
    <row r="68" spans="1:6" ht="48" customHeight="1">
      <c r="A68" s="16" t="s">
        <v>3257</v>
      </c>
      <c r="B68" s="488" t="s">
        <v>773</v>
      </c>
      <c r="C68" s="495" t="s">
        <v>771</v>
      </c>
      <c r="D68" s="490" t="s">
        <v>1959</v>
      </c>
      <c r="E68" s="487" t="s">
        <v>3102</v>
      </c>
      <c r="F68" s="490" t="s">
        <v>3178</v>
      </c>
    </row>
    <row r="69" spans="1:6" ht="40.5" customHeight="1">
      <c r="A69" s="16" t="s">
        <v>2453</v>
      </c>
      <c r="B69" s="488">
        <v>3475975814</v>
      </c>
      <c r="C69" s="495" t="s">
        <v>2487</v>
      </c>
      <c r="D69" s="490" t="s">
        <v>1910</v>
      </c>
      <c r="E69" s="487" t="s">
        <v>376</v>
      </c>
      <c r="F69" s="490" t="s">
        <v>3189</v>
      </c>
    </row>
    <row r="70" spans="1:6">
      <c r="A70" s="16" t="s">
        <v>921</v>
      </c>
      <c r="B70" s="16"/>
      <c r="C70" s="495" t="s">
        <v>135</v>
      </c>
      <c r="D70" s="490" t="s">
        <v>2090</v>
      </c>
      <c r="E70" s="487" t="s">
        <v>3104</v>
      </c>
      <c r="F70" s="490" t="s">
        <v>2359</v>
      </c>
    </row>
    <row r="71" spans="1:6" ht="30">
      <c r="A71" s="16" t="s">
        <v>2264</v>
      </c>
      <c r="B71" s="488" t="s">
        <v>2262</v>
      </c>
      <c r="C71" s="495" t="s">
        <v>2265</v>
      </c>
      <c r="D71" s="490" t="s">
        <v>1910</v>
      </c>
      <c r="E71" s="487" t="s">
        <v>2434</v>
      </c>
      <c r="F71" s="490" t="s">
        <v>3189</v>
      </c>
    </row>
    <row r="72" spans="1:6">
      <c r="A72" s="242" t="s">
        <v>1853</v>
      </c>
      <c r="B72" s="488">
        <v>3385267013</v>
      </c>
      <c r="C72" s="495" t="s">
        <v>1852</v>
      </c>
      <c r="D72" s="490" t="s">
        <v>1959</v>
      </c>
      <c r="E72" s="487" t="s">
        <v>3117</v>
      </c>
      <c r="F72" s="490" t="s">
        <v>3258</v>
      </c>
    </row>
    <row r="73" spans="1:6" ht="30">
      <c r="A73" s="116" t="s">
        <v>1648</v>
      </c>
      <c r="B73" s="488" t="s">
        <v>1721</v>
      </c>
      <c r="C73" s="506" t="s">
        <v>1649</v>
      </c>
      <c r="D73" s="490" t="s">
        <v>2413</v>
      </c>
      <c r="E73" s="487" t="s">
        <v>3106</v>
      </c>
      <c r="F73" s="490" t="s">
        <v>3259</v>
      </c>
    </row>
    <row r="74" spans="1:6">
      <c r="A74" s="16" t="s">
        <v>1812</v>
      </c>
      <c r="B74" s="488" t="s">
        <v>1811</v>
      </c>
      <c r="C74" s="495" t="s">
        <v>1607</v>
      </c>
      <c r="D74" s="490" t="s">
        <v>1910</v>
      </c>
      <c r="E74" s="487" t="s">
        <v>402</v>
      </c>
      <c r="F74" s="239" t="s">
        <v>2366</v>
      </c>
    </row>
    <row r="75" spans="1:6">
      <c r="A75" s="16" t="s">
        <v>839</v>
      </c>
      <c r="B75" s="16"/>
      <c r="C75" s="495" t="s">
        <v>137</v>
      </c>
      <c r="D75" s="490" t="s">
        <v>1910</v>
      </c>
      <c r="E75" s="487" t="s">
        <v>2425</v>
      </c>
      <c r="F75" s="490" t="s">
        <v>3260</v>
      </c>
    </row>
    <row r="76" spans="1:6">
      <c r="A76" s="16" t="s">
        <v>2463</v>
      </c>
      <c r="B76" s="488" t="s">
        <v>3261</v>
      </c>
      <c r="C76" s="495" t="s">
        <v>1252</v>
      </c>
      <c r="D76" s="490" t="s">
        <v>2411</v>
      </c>
      <c r="E76" s="487" t="s">
        <v>443</v>
      </c>
      <c r="F76" s="490" t="s">
        <v>3262</v>
      </c>
    </row>
    <row r="77" spans="1:6" ht="30">
      <c r="A77" s="47" t="s">
        <v>1235</v>
      </c>
      <c r="B77" s="36" t="s">
        <v>1233</v>
      </c>
      <c r="C77" s="497" t="s">
        <v>1232</v>
      </c>
      <c r="D77" s="493" t="s">
        <v>1910</v>
      </c>
      <c r="E77" s="487" t="s">
        <v>3263</v>
      </c>
      <c r="F77" s="490" t="s">
        <v>2368</v>
      </c>
    </row>
    <row r="78" spans="1:6" ht="15.75">
      <c r="A78" s="47" t="s">
        <v>2446</v>
      </c>
      <c r="B78" s="488">
        <v>3934369241</v>
      </c>
      <c r="C78" s="497" t="s">
        <v>2488</v>
      </c>
      <c r="D78" s="493" t="s">
        <v>1959</v>
      </c>
      <c r="E78" s="487" t="s">
        <v>2898</v>
      </c>
      <c r="F78" s="490" t="s">
        <v>3264</v>
      </c>
    </row>
    <row r="79" spans="1:6" ht="30">
      <c r="A79" s="47"/>
      <c r="B79" s="34" t="s">
        <v>3265</v>
      </c>
      <c r="C79" s="497" t="s">
        <v>3266</v>
      </c>
      <c r="D79" s="493" t="s">
        <v>2410</v>
      </c>
      <c r="E79" s="487" t="s">
        <v>3267</v>
      </c>
      <c r="F79" s="490" t="s">
        <v>3268</v>
      </c>
    </row>
    <row r="80" spans="1:6" ht="30">
      <c r="A80" s="108" t="s">
        <v>1545</v>
      </c>
      <c r="B80" s="121">
        <v>3408060760</v>
      </c>
      <c r="C80" s="507" t="s">
        <v>1546</v>
      </c>
      <c r="D80" s="490" t="s">
        <v>1910</v>
      </c>
      <c r="E80" s="487" t="s">
        <v>2427</v>
      </c>
      <c r="F80" s="490" t="s">
        <v>2368</v>
      </c>
    </row>
    <row r="81" spans="1:6" ht="30">
      <c r="A81" s="28" t="s">
        <v>930</v>
      </c>
      <c r="B81" s="36">
        <v>3402916420</v>
      </c>
      <c r="C81" s="495" t="s">
        <v>71</v>
      </c>
      <c r="D81" s="490" t="s">
        <v>2414</v>
      </c>
      <c r="E81" s="487" t="s">
        <v>443</v>
      </c>
      <c r="F81" s="490" t="s">
        <v>3269</v>
      </c>
    </row>
    <row r="82" spans="1:6">
      <c r="A82" s="16" t="s">
        <v>1736</v>
      </c>
      <c r="B82" s="488" t="s">
        <v>1190</v>
      </c>
      <c r="C82" s="495" t="s">
        <v>1188</v>
      </c>
      <c r="D82" s="490" t="s">
        <v>1959</v>
      </c>
      <c r="E82" s="487" t="s">
        <v>3270</v>
      </c>
      <c r="F82" s="490" t="s">
        <v>3246</v>
      </c>
    </row>
    <row r="83" spans="1:6" ht="30">
      <c r="A83" s="47" t="s">
        <v>2392</v>
      </c>
      <c r="B83" s="34" t="s">
        <v>1575</v>
      </c>
      <c r="C83" s="497" t="s">
        <v>738</v>
      </c>
      <c r="D83" s="493" t="s">
        <v>2410</v>
      </c>
      <c r="E83" s="487" t="s">
        <v>3131</v>
      </c>
      <c r="F83" s="490" t="s">
        <v>3271</v>
      </c>
    </row>
    <row r="84" spans="1:6" ht="15.75">
      <c r="A84" s="16" t="s">
        <v>3272</v>
      </c>
      <c r="B84" s="488" t="s">
        <v>3273</v>
      </c>
      <c r="C84" s="495" t="s">
        <v>3274</v>
      </c>
      <c r="D84" s="493" t="s">
        <v>1959</v>
      </c>
      <c r="E84" s="487" t="s">
        <v>3248</v>
      </c>
      <c r="F84" s="490" t="s">
        <v>3246</v>
      </c>
    </row>
    <row r="85" spans="1:6" ht="30">
      <c r="A85" s="47" t="s">
        <v>942</v>
      </c>
      <c r="B85" s="34">
        <v>3928679777</v>
      </c>
      <c r="C85" s="497" t="s">
        <v>48</v>
      </c>
      <c r="D85" s="493" t="s">
        <v>2410</v>
      </c>
      <c r="E85" s="503" t="s">
        <v>3275</v>
      </c>
      <c r="F85" s="490" t="s">
        <v>3179</v>
      </c>
    </row>
    <row r="86" spans="1:6">
      <c r="A86" s="108" t="s">
        <v>1628</v>
      </c>
      <c r="B86" s="36" t="s">
        <v>1715</v>
      </c>
      <c r="C86" s="507" t="s">
        <v>2429</v>
      </c>
      <c r="D86" s="490" t="s">
        <v>1910</v>
      </c>
      <c r="E86" s="487" t="s">
        <v>459</v>
      </c>
      <c r="F86" s="490" t="s">
        <v>3276</v>
      </c>
    </row>
    <row r="87" spans="1:6" ht="15.75">
      <c r="A87" s="47" t="s">
        <v>2230</v>
      </c>
      <c r="B87" s="34">
        <v>3357200220</v>
      </c>
      <c r="C87" s="497" t="s">
        <v>2231</v>
      </c>
      <c r="D87" s="493" t="s">
        <v>2411</v>
      </c>
      <c r="E87" s="487" t="s">
        <v>2438</v>
      </c>
      <c r="F87" s="493" t="s">
        <v>3246</v>
      </c>
    </row>
    <row r="88" spans="1:6" ht="45">
      <c r="A88" s="16" t="s">
        <v>947</v>
      </c>
      <c r="B88" s="36" t="s">
        <v>1325</v>
      </c>
      <c r="C88" s="495" t="s">
        <v>151</v>
      </c>
      <c r="D88" s="490" t="s">
        <v>2440</v>
      </c>
      <c r="E88" s="487" t="s">
        <v>3139</v>
      </c>
      <c r="F88" s="490" t="s">
        <v>3277</v>
      </c>
    </row>
    <row r="89" spans="1:6">
      <c r="A89" s="238" t="s">
        <v>2287</v>
      </c>
      <c r="B89" s="36">
        <v>3332658307</v>
      </c>
      <c r="C89" s="500" t="s">
        <v>2288</v>
      </c>
      <c r="D89" s="490" t="s">
        <v>1959</v>
      </c>
      <c r="E89" s="503" t="s">
        <v>3278</v>
      </c>
      <c r="F89" s="490" t="s">
        <v>3176</v>
      </c>
    </row>
    <row r="90" spans="1:6">
      <c r="A90" s="16" t="s">
        <v>1795</v>
      </c>
      <c r="B90" s="488" t="s">
        <v>2057</v>
      </c>
      <c r="C90" s="495" t="s">
        <v>1793</v>
      </c>
      <c r="D90" s="490" t="s">
        <v>1910</v>
      </c>
      <c r="E90" s="487" t="s">
        <v>3279</v>
      </c>
      <c r="F90" s="490" t="s">
        <v>3280</v>
      </c>
    </row>
    <row r="91" spans="1:6">
      <c r="A91" s="242" t="s">
        <v>1957</v>
      </c>
      <c r="B91" s="488" t="s">
        <v>2089</v>
      </c>
      <c r="C91" s="495" t="s">
        <v>1954</v>
      </c>
      <c r="D91" s="490" t="s">
        <v>2409</v>
      </c>
      <c r="E91" s="487" t="s">
        <v>3143</v>
      </c>
      <c r="F91" s="490" t="s">
        <v>3281</v>
      </c>
    </row>
    <row r="92" spans="1:6" ht="30">
      <c r="A92" s="16" t="s">
        <v>2472</v>
      </c>
      <c r="B92" s="488" t="s">
        <v>3282</v>
      </c>
      <c r="C92" s="495" t="s">
        <v>3283</v>
      </c>
      <c r="D92" s="490" t="s">
        <v>1959</v>
      </c>
      <c r="E92" s="487" t="s">
        <v>3147</v>
      </c>
      <c r="F92" s="490" t="s">
        <v>2473</v>
      </c>
    </row>
    <row r="93" spans="1:6" ht="30">
      <c r="A93" s="16" t="s">
        <v>960</v>
      </c>
      <c r="B93" s="35">
        <v>3381785796</v>
      </c>
      <c r="C93" s="495" t="s">
        <v>161</v>
      </c>
      <c r="D93" s="490" t="s">
        <v>2410</v>
      </c>
      <c r="E93" s="487" t="s">
        <v>3151</v>
      </c>
      <c r="F93" s="490" t="s">
        <v>3183</v>
      </c>
    </row>
    <row r="94" spans="1:6" ht="30">
      <c r="A94" s="242" t="s">
        <v>3284</v>
      </c>
      <c r="B94" s="488" t="s">
        <v>3285</v>
      </c>
      <c r="C94" s="500" t="s">
        <v>3286</v>
      </c>
      <c r="D94" s="490" t="s">
        <v>3287</v>
      </c>
      <c r="E94" s="487" t="s">
        <v>2685</v>
      </c>
      <c r="F94" s="490" t="s">
        <v>3288</v>
      </c>
    </row>
    <row r="95" spans="1:6">
      <c r="E95" s="241"/>
    </row>
    <row r="96" spans="1:6">
      <c r="E96" s="241"/>
    </row>
  </sheetData>
  <hyperlinks>
    <hyperlink ref="A58" r:id="rId1" xr:uid="{00000000-0004-0000-0100-000000000000}"/>
    <hyperlink ref="A9" r:id="rId2" xr:uid="{00000000-0004-0000-0100-000001000000}"/>
    <hyperlink ref="A35" r:id="rId3" xr:uid="{00000000-0004-0000-0100-000002000000}"/>
    <hyperlink ref="A52" r:id="rId4" xr:uid="{00000000-0004-0000-0100-000003000000}"/>
    <hyperlink ref="A75" r:id="rId5" xr:uid="{00000000-0004-0000-0100-000004000000}"/>
    <hyperlink ref="A88" r:id="rId6" xr:uid="{00000000-0004-0000-0100-000005000000}"/>
    <hyperlink ref="A30" r:id="rId7" xr:uid="{00000000-0004-0000-0100-000006000000}"/>
    <hyperlink ref="A32" r:id="rId8" xr:uid="{00000000-0004-0000-0100-000007000000}"/>
    <hyperlink ref="A70" r:id="rId9" xr:uid="{00000000-0004-0000-0100-000008000000}"/>
    <hyperlink ref="A85" r:id="rId10" xr:uid="{00000000-0004-0000-0100-000009000000}"/>
    <hyperlink ref="A81" r:id="rId11" xr:uid="{00000000-0004-0000-0100-00000A000000}"/>
    <hyperlink ref="A7" r:id="rId12" xr:uid="{00000000-0004-0000-0100-00000B000000}"/>
    <hyperlink ref="A19" r:id="rId13" xr:uid="{00000000-0004-0000-0100-00000C000000}"/>
    <hyperlink ref="A48" r:id="rId14" xr:uid="{00000000-0004-0000-0100-00000D000000}"/>
    <hyperlink ref="A49" r:id="rId15" xr:uid="{00000000-0004-0000-0100-00000E000000}"/>
    <hyperlink ref="A56" r:id="rId16" xr:uid="{00000000-0004-0000-0100-00000F000000}"/>
    <hyperlink ref="A33" r:id="rId17" xr:uid="{00000000-0004-0000-0100-000010000000}"/>
    <hyperlink ref="A83" r:id="rId18" xr:uid="{00000000-0004-0000-0100-000011000000}"/>
    <hyperlink ref="A13" r:id="rId19" xr:uid="{00000000-0004-0000-0100-000012000000}"/>
    <hyperlink ref="A51" r:id="rId20" xr:uid="{00000000-0004-0000-0100-000013000000}"/>
    <hyperlink ref="A54" r:id="rId21" xr:uid="{00000000-0004-0000-0100-000014000000}"/>
    <hyperlink ref="A25" r:id="rId22" xr:uid="{00000000-0004-0000-0100-000015000000}"/>
    <hyperlink ref="A3" r:id="rId23" xr:uid="{00000000-0004-0000-0100-000016000000}"/>
    <hyperlink ref="A2" r:id="rId24" xr:uid="{00000000-0004-0000-0100-000017000000}"/>
    <hyperlink ref="A16" r:id="rId25" xr:uid="{00000000-0004-0000-0100-000018000000}"/>
    <hyperlink ref="A17" r:id="rId26" xr:uid="{00000000-0004-0000-0100-000019000000}"/>
    <hyperlink ref="A39" r:id="rId27" xr:uid="{00000000-0004-0000-0100-00001A000000}"/>
    <hyperlink ref="A55" r:id="rId28" xr:uid="{00000000-0004-0000-0100-00001B000000}"/>
    <hyperlink ref="A57" r:id="rId29" xr:uid="{00000000-0004-0000-0100-00001C000000}"/>
    <hyperlink ref="A29" r:id="rId30" xr:uid="{00000000-0004-0000-0100-00001D000000}"/>
    <hyperlink ref="A93" r:id="rId31" xr:uid="{00000000-0004-0000-0100-00001E000000}"/>
    <hyperlink ref="A82" r:id="rId32" xr:uid="{00000000-0004-0000-0100-00001F000000}"/>
    <hyperlink ref="A41" r:id="rId33" display="maurizio.guarino@gmail.com" xr:uid="{00000000-0004-0000-0100-000020000000}"/>
    <hyperlink ref="A65" r:id="rId34" xr:uid="{00000000-0004-0000-0100-000021000000}"/>
    <hyperlink ref="A22" r:id="rId35" xr:uid="{00000000-0004-0000-0100-000022000000}"/>
    <hyperlink ref="A77" r:id="rId36" xr:uid="{00000000-0004-0000-0100-000023000000}"/>
    <hyperlink ref="A50" r:id="rId37" xr:uid="{00000000-0004-0000-0100-000024000000}"/>
    <hyperlink ref="A24" r:id="rId38" xr:uid="{00000000-0004-0000-0100-000025000000}"/>
    <hyperlink ref="A86" r:id="rId39" xr:uid="{00000000-0004-0000-0100-000026000000}"/>
    <hyperlink ref="A73" r:id="rId40" xr:uid="{00000000-0004-0000-0100-000027000000}"/>
    <hyperlink ref="A34" r:id="rId41" xr:uid="{00000000-0004-0000-0100-000028000000}"/>
    <hyperlink ref="A80" r:id="rId42" xr:uid="{00000000-0004-0000-0100-000029000000}"/>
    <hyperlink ref="A74" r:id="rId43" xr:uid="{00000000-0004-0000-0100-00002A000000}"/>
    <hyperlink ref="A72" r:id="rId44" xr:uid="{00000000-0004-0000-0100-00002B000000}"/>
    <hyperlink ref="A91" r:id="rId45" xr:uid="{00000000-0004-0000-0100-00002C000000}"/>
    <hyperlink ref="A46" r:id="rId46" xr:uid="{00000000-0004-0000-0100-00002D000000}"/>
    <hyperlink ref="A90" r:id="rId47" xr:uid="{00000000-0004-0000-0100-00002E000000}"/>
    <hyperlink ref="A45" r:id="rId48" xr:uid="{00000000-0004-0000-0100-00002F000000}"/>
    <hyperlink ref="A42" r:id="rId49" xr:uid="{00000000-0004-0000-0100-000030000000}"/>
    <hyperlink ref="A78" r:id="rId50" xr:uid="{00000000-0004-0000-0100-000031000000}"/>
    <hyperlink ref="A14" r:id="rId51" xr:uid="{00000000-0004-0000-0100-000032000000}"/>
    <hyperlink ref="A63" r:id="rId52" xr:uid="{00000000-0004-0000-0100-000033000000}"/>
    <hyperlink ref="A20" r:id="rId53" xr:uid="{00000000-0004-0000-0100-000034000000}"/>
    <hyperlink ref="A4" r:id="rId54" xr:uid="{00000000-0004-0000-0100-000035000000}"/>
    <hyperlink ref="A8" r:id="rId55" xr:uid="{00000000-0004-0000-0100-000036000000}"/>
    <hyperlink ref="A10" r:id="rId56" xr:uid="{00000000-0004-0000-0100-000037000000}"/>
    <hyperlink ref="A11" r:id="rId57" xr:uid="{00000000-0004-0000-0100-000038000000}"/>
    <hyperlink ref="A12" r:id="rId58" xr:uid="{00000000-0004-0000-0100-000039000000}"/>
    <hyperlink ref="A15" r:id="rId59" xr:uid="{00000000-0004-0000-0100-00003A000000}"/>
    <hyperlink ref="A18" r:id="rId60" xr:uid="{00000000-0004-0000-0100-00003B000000}"/>
    <hyperlink ref="A21" r:id="rId61" xr:uid="{00000000-0004-0000-0100-00003C000000}"/>
    <hyperlink ref="A28" r:id="rId62" xr:uid="{00000000-0004-0000-0100-00003D000000}"/>
    <hyperlink ref="A31" r:id="rId63" xr:uid="{00000000-0004-0000-0100-00003E000000}"/>
    <hyperlink ref="A36" r:id="rId64" xr:uid="{00000000-0004-0000-0100-00003F000000}"/>
    <hyperlink ref="A43" r:id="rId65" xr:uid="{00000000-0004-0000-0100-000040000000}"/>
    <hyperlink ref="A44" r:id="rId66" xr:uid="{00000000-0004-0000-0100-000041000000}"/>
    <hyperlink ref="A61" r:id="rId67" xr:uid="{00000000-0004-0000-0100-000042000000}"/>
    <hyperlink ref="A40" r:id="rId68" xr:uid="{00000000-0004-0000-0100-000043000000}"/>
    <hyperlink ref="A92" r:id="rId69" xr:uid="{00000000-0004-0000-0100-000044000000}"/>
    <hyperlink ref="A6" r:id="rId70" xr:uid="{00000000-0004-0000-0100-000045000000}"/>
    <hyperlink ref="A26" r:id="rId71" xr:uid="{00000000-0004-0000-0100-000046000000}"/>
    <hyperlink ref="A84" r:id="rId72" xr:uid="{00000000-0004-0000-0100-000047000000}"/>
    <hyperlink ref="A68" r:id="rId73" xr:uid="{00000000-0004-0000-0100-000048000000}"/>
    <hyperlink ref="A87" r:id="rId74" xr:uid="{00000000-0004-0000-0100-000049000000}"/>
    <hyperlink ref="A94" r:id="rId75" xr:uid="{00000000-0004-0000-0100-00004A000000}"/>
    <hyperlink ref="A76" r:id="rId76" xr:uid="{00000000-0004-0000-0100-00004B000000}"/>
    <hyperlink ref="A53" r:id="rId77" xr:uid="{00000000-0004-0000-0100-00004C000000}"/>
    <hyperlink ref="A59" r:id="rId78" xr:uid="{00000000-0004-0000-0100-00004D000000}"/>
    <hyperlink ref="A60" r:id="rId79" xr:uid="{00000000-0004-0000-0100-00004E000000}"/>
    <hyperlink ref="A37" r:id="rId80" xr:uid="{00000000-0004-0000-0100-00004F000000}"/>
    <hyperlink ref="A71" r:id="rId81" xr:uid="{00000000-0004-0000-0100-000050000000}"/>
    <hyperlink ref="A47" r:id="rId82" xr:uid="{00000000-0004-0000-0100-000051000000}"/>
    <hyperlink ref="A69" r:id="rId83" xr:uid="{00000000-0004-0000-0100-000052000000}"/>
    <hyperlink ref="A67" r:id="rId84" xr:uid="{00000000-0004-0000-0100-000053000000}"/>
    <hyperlink ref="A64" r:id="rId85" xr:uid="{00000000-0004-0000-0100-000054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96"/>
  <sheetViews>
    <sheetView topLeftCell="A58" workbookViewId="0">
      <selection activeCell="C61" sqref="C61"/>
    </sheetView>
  </sheetViews>
  <sheetFormatPr defaultColWidth="8.85546875" defaultRowHeight="15"/>
  <cols>
    <col min="1" max="1" width="0.42578125" style="240" customWidth="1"/>
    <col min="2" max="2" width="17.85546875" style="305" customWidth="1"/>
    <col min="3" max="6" width="19.7109375" style="240" customWidth="1"/>
    <col min="7" max="7" width="12.42578125" style="240" customWidth="1"/>
    <col min="8" max="8" width="11.28515625" style="240" customWidth="1"/>
    <col min="9" max="9" width="13.28515625" style="240" customWidth="1"/>
    <col min="10" max="10" width="14.5703125" style="240" customWidth="1"/>
    <col min="11" max="11" width="13.140625" style="240" customWidth="1"/>
    <col min="12" max="12" width="10.7109375" style="240" customWidth="1"/>
    <col min="13" max="13" width="10.85546875" style="240" customWidth="1"/>
    <col min="14" max="14" width="10.42578125" style="240" customWidth="1"/>
    <col min="15" max="17" width="8.85546875" style="240"/>
    <col min="18" max="19" width="9.5703125" style="240" customWidth="1"/>
    <col min="20" max="20" width="10.28515625" style="240" customWidth="1"/>
    <col min="21" max="21" width="8.7109375" style="240" customWidth="1"/>
    <col min="22" max="22" width="12.140625" style="240" customWidth="1"/>
    <col min="23" max="31" width="8.85546875" style="240"/>
    <col min="32" max="32" width="10.85546875" style="240" customWidth="1"/>
    <col min="33" max="33" width="12.85546875" style="240" customWidth="1"/>
    <col min="34" max="34" width="8.85546875" style="240"/>
    <col min="35" max="35" width="11.42578125" style="240" customWidth="1"/>
    <col min="36" max="36" width="8.85546875" style="240"/>
    <col min="37" max="37" width="11.85546875" style="240" customWidth="1"/>
    <col min="38" max="38" width="8.85546875" style="240"/>
    <col min="39" max="39" width="11.140625" style="240" customWidth="1"/>
    <col min="40" max="40" width="8.85546875" style="240"/>
    <col min="41" max="41" width="10.42578125" style="240" customWidth="1"/>
    <col min="42" max="42" width="11.28515625" style="240" customWidth="1"/>
    <col min="43" max="43" width="10.28515625" style="240" customWidth="1"/>
    <col min="44" max="44" width="8.85546875" style="240"/>
    <col min="45" max="45" width="11.140625" style="240" customWidth="1"/>
    <col min="46" max="46" width="8.85546875" style="240"/>
    <col min="47" max="47" width="11.42578125" style="240" customWidth="1"/>
    <col min="48" max="48" width="12.42578125" style="240" customWidth="1"/>
    <col min="49" max="49" width="12.140625" style="240" customWidth="1"/>
    <col min="50" max="50" width="11.7109375" style="240" customWidth="1"/>
    <col min="51" max="16384" width="8.85546875" style="240"/>
  </cols>
  <sheetData>
    <row r="1" spans="1:13" ht="30" customHeight="1">
      <c r="B1" s="516" t="s">
        <v>2949</v>
      </c>
      <c r="C1" s="517"/>
      <c r="D1" s="517"/>
      <c r="E1" s="517"/>
      <c r="F1" s="517"/>
      <c r="G1" s="517"/>
      <c r="H1" s="517"/>
      <c r="I1" s="517"/>
      <c r="J1" s="517"/>
      <c r="K1" s="517"/>
      <c r="L1" s="517"/>
      <c r="M1" s="517"/>
    </row>
    <row r="2" spans="1:13">
      <c r="B2" s="334"/>
    </row>
    <row r="3" spans="1:13" ht="30.75" customHeight="1">
      <c r="B3" s="518" t="s">
        <v>2581</v>
      </c>
      <c r="C3" s="519"/>
      <c r="D3" s="519"/>
      <c r="E3" s="519"/>
      <c r="F3" s="519"/>
      <c r="G3" s="519"/>
      <c r="H3" s="519"/>
      <c r="I3" s="519"/>
      <c r="J3" s="519"/>
      <c r="K3" s="519"/>
      <c r="L3" s="519"/>
      <c r="M3" s="519"/>
    </row>
    <row r="4" spans="1:13" ht="37.5" customHeight="1">
      <c r="A4" s="301"/>
      <c r="B4" s="336" t="s">
        <v>2556</v>
      </c>
      <c r="C4" s="321" t="s">
        <v>2494</v>
      </c>
      <c r="D4" s="321"/>
      <c r="E4" s="321"/>
      <c r="F4" s="321"/>
      <c r="G4" s="322" t="s">
        <v>1996</v>
      </c>
      <c r="H4" s="322" t="s">
        <v>4</v>
      </c>
      <c r="I4" s="322" t="s">
        <v>2503</v>
      </c>
      <c r="J4" s="322" t="s">
        <v>2504</v>
      </c>
      <c r="K4" s="322" t="s">
        <v>2505</v>
      </c>
      <c r="L4" s="322" t="s">
        <v>2506</v>
      </c>
      <c r="M4" s="322" t="s">
        <v>2507</v>
      </c>
    </row>
    <row r="5" spans="1:13" ht="63.75">
      <c r="A5" s="302"/>
      <c r="B5" s="337" t="s">
        <v>2687</v>
      </c>
      <c r="C5" s="319" t="s">
        <v>2698</v>
      </c>
      <c r="D5" s="319"/>
      <c r="E5" s="319"/>
      <c r="F5" s="319"/>
      <c r="G5" s="318" t="s">
        <v>2688</v>
      </c>
      <c r="H5" s="318" t="s">
        <v>2689</v>
      </c>
      <c r="I5" s="316" t="s">
        <v>2623</v>
      </c>
      <c r="J5" s="316" t="s">
        <v>2624</v>
      </c>
      <c r="K5" s="317"/>
      <c r="L5" s="317"/>
      <c r="M5" s="316" t="s">
        <v>116</v>
      </c>
    </row>
    <row r="6" spans="1:13" ht="55.5" customHeight="1">
      <c r="A6" s="304"/>
      <c r="B6" s="337" t="s">
        <v>2490</v>
      </c>
      <c r="C6" s="319" t="s">
        <v>2699</v>
      </c>
      <c r="D6" s="319"/>
      <c r="E6" s="319"/>
      <c r="F6" s="319"/>
      <c r="G6" s="318" t="s">
        <v>2690</v>
      </c>
      <c r="H6" s="318" t="s">
        <v>2691</v>
      </c>
      <c r="I6" s="316" t="s">
        <v>2692</v>
      </c>
      <c r="J6" s="316" t="s">
        <v>2641</v>
      </c>
      <c r="K6" s="317"/>
      <c r="L6" s="317"/>
      <c r="M6" s="316" t="s">
        <v>116</v>
      </c>
    </row>
    <row r="7" spans="1:13" ht="51">
      <c r="A7" s="302"/>
      <c r="B7" s="337" t="s">
        <v>2491</v>
      </c>
      <c r="C7" s="319" t="s">
        <v>2701</v>
      </c>
      <c r="D7" s="319"/>
      <c r="E7" s="319"/>
      <c r="F7" s="319"/>
      <c r="G7" s="318" t="s">
        <v>2598</v>
      </c>
      <c r="H7" s="318" t="s">
        <v>2422</v>
      </c>
      <c r="I7" s="316" t="s">
        <v>2694</v>
      </c>
      <c r="J7" s="316" t="s">
        <v>2606</v>
      </c>
      <c r="K7" s="317"/>
      <c r="L7" s="317"/>
      <c r="M7" s="316" t="s">
        <v>116</v>
      </c>
    </row>
    <row r="8" spans="1:13" ht="63.75">
      <c r="A8" s="304"/>
      <c r="B8" s="337" t="s">
        <v>2492</v>
      </c>
      <c r="C8" s="319" t="s">
        <v>2751</v>
      </c>
      <c r="D8" s="319"/>
      <c r="E8" s="319"/>
      <c r="F8" s="319"/>
      <c r="G8" s="318" t="s">
        <v>2693</v>
      </c>
      <c r="H8" s="318" t="s">
        <v>2422</v>
      </c>
      <c r="I8" s="316" t="s">
        <v>2695</v>
      </c>
      <c r="J8" s="316" t="s">
        <v>2589</v>
      </c>
      <c r="K8" s="317"/>
      <c r="L8" s="317"/>
      <c r="M8" s="316" t="s">
        <v>1639</v>
      </c>
    </row>
    <row r="9" spans="1:13" ht="30.75" customHeight="1">
      <c r="B9" s="520" t="s">
        <v>2717</v>
      </c>
      <c r="C9" s="521"/>
      <c r="D9" s="521"/>
      <c r="E9" s="521"/>
      <c r="F9" s="521"/>
      <c r="G9" s="521"/>
      <c r="H9" s="521"/>
      <c r="I9" s="521"/>
      <c r="J9" s="521"/>
      <c r="K9" s="521"/>
      <c r="L9" s="521"/>
      <c r="M9" s="521"/>
    </row>
    <row r="10" spans="1:13">
      <c r="B10" s="339" t="s">
        <v>2556</v>
      </c>
      <c r="C10" s="307" t="s">
        <v>2494</v>
      </c>
      <c r="D10" s="462"/>
      <c r="E10" s="462"/>
      <c r="F10" s="462"/>
      <c r="G10" s="320" t="s">
        <v>1996</v>
      </c>
      <c r="H10" s="320" t="s">
        <v>4</v>
      </c>
      <c r="I10" s="320" t="s">
        <v>2503</v>
      </c>
      <c r="J10" s="320" t="s">
        <v>2504</v>
      </c>
      <c r="K10" s="320" t="s">
        <v>2505</v>
      </c>
      <c r="L10" s="320" t="s">
        <v>2506</v>
      </c>
      <c r="M10" s="320" t="s">
        <v>2507</v>
      </c>
    </row>
    <row r="11" spans="1:13" ht="45">
      <c r="B11" s="341" t="s">
        <v>2702</v>
      </c>
      <c r="C11" s="313" t="s">
        <v>2703</v>
      </c>
      <c r="D11" s="313"/>
      <c r="E11" s="313"/>
      <c r="F11" s="313"/>
      <c r="G11" s="314" t="s">
        <v>2690</v>
      </c>
      <c r="H11" s="314" t="s">
        <v>2691</v>
      </c>
      <c r="I11" s="315" t="s">
        <v>2692</v>
      </c>
      <c r="J11" s="316" t="s">
        <v>2641</v>
      </c>
      <c r="K11" s="317"/>
      <c r="L11" s="317"/>
      <c r="M11" s="316" t="s">
        <v>116</v>
      </c>
    </row>
    <row r="12" spans="1:13" ht="18.75">
      <c r="B12" s="522" t="s">
        <v>2724</v>
      </c>
      <c r="C12" s="523"/>
      <c r="D12" s="523"/>
      <c r="E12" s="523"/>
      <c r="F12" s="523"/>
      <c r="G12" s="523"/>
      <c r="H12" s="523"/>
      <c r="I12" s="523"/>
      <c r="J12" s="523"/>
      <c r="K12" s="523"/>
      <c r="L12" s="523"/>
      <c r="M12" s="523"/>
    </row>
    <row r="13" spans="1:13">
      <c r="B13" s="339" t="s">
        <v>2556</v>
      </c>
      <c r="C13" s="307" t="s">
        <v>2494</v>
      </c>
      <c r="D13" s="462"/>
      <c r="E13" s="462"/>
      <c r="F13" s="462" t="s">
        <v>3362</v>
      </c>
      <c r="G13" s="320" t="s">
        <v>1996</v>
      </c>
      <c r="H13" s="320" t="s">
        <v>4</v>
      </c>
      <c r="I13" s="320" t="s">
        <v>2503</v>
      </c>
      <c r="J13" s="320" t="s">
        <v>2504</v>
      </c>
      <c r="K13" s="320" t="s">
        <v>2505</v>
      </c>
      <c r="L13" s="320" t="s">
        <v>2506</v>
      </c>
      <c r="M13" s="320" t="s">
        <v>2507</v>
      </c>
    </row>
    <row r="14" spans="1:13" ht="45">
      <c r="B14" s="341" t="s">
        <v>2707</v>
      </c>
      <c r="C14" s="313" t="s">
        <v>2708</v>
      </c>
      <c r="D14" s="313"/>
      <c r="E14" s="313"/>
      <c r="F14" s="313" t="s">
        <v>3367</v>
      </c>
      <c r="G14" s="478" t="s">
        <v>2607</v>
      </c>
      <c r="H14" s="478" t="s">
        <v>2423</v>
      </c>
      <c r="I14" s="299" t="s">
        <v>2723</v>
      </c>
      <c r="J14" s="333" t="s">
        <v>2722</v>
      </c>
      <c r="K14" s="306"/>
      <c r="L14" s="306"/>
      <c r="M14" s="333" t="s">
        <v>2631</v>
      </c>
    </row>
    <row r="15" spans="1:13" ht="48.75" customHeight="1">
      <c r="B15" s="330" t="s">
        <v>2706</v>
      </c>
      <c r="C15" s="327" t="s">
        <v>2710</v>
      </c>
      <c r="D15" s="327" t="s">
        <v>3371</v>
      </c>
      <c r="E15" s="327" t="s">
        <v>3361</v>
      </c>
      <c r="F15" s="327" t="s">
        <v>3362</v>
      </c>
      <c r="G15" s="327"/>
      <c r="H15" s="327"/>
      <c r="I15" s="327"/>
      <c r="J15" s="327"/>
      <c r="K15" s="327"/>
      <c r="L15" s="327"/>
      <c r="M15" s="327"/>
    </row>
    <row r="16" spans="1:13" ht="45">
      <c r="B16" s="341" t="s">
        <v>2704</v>
      </c>
      <c r="C16" s="313" t="s">
        <v>2711</v>
      </c>
      <c r="D16" s="313" t="s">
        <v>3372</v>
      </c>
      <c r="E16" s="313" t="s">
        <v>3365</v>
      </c>
      <c r="F16" s="240" t="s">
        <v>3366</v>
      </c>
      <c r="G16" s="305" t="s">
        <v>3047</v>
      </c>
      <c r="H16" s="305" t="s">
        <v>32</v>
      </c>
      <c r="I16" s="480" t="s">
        <v>3048</v>
      </c>
      <c r="J16" s="480" t="s">
        <v>2626</v>
      </c>
      <c r="M16" s="480" t="s">
        <v>2696</v>
      </c>
    </row>
    <row r="17" spans="2:13" ht="30">
      <c r="B17" s="341" t="s">
        <v>2704</v>
      </c>
      <c r="C17" s="313" t="s">
        <v>2711</v>
      </c>
      <c r="D17" s="313" t="s">
        <v>3372</v>
      </c>
      <c r="E17" s="313" t="s">
        <v>3368</v>
      </c>
      <c r="F17" s="313" t="s">
        <v>3369</v>
      </c>
      <c r="G17" s="314" t="s">
        <v>3010</v>
      </c>
      <c r="H17" s="314" t="s">
        <v>3011</v>
      </c>
      <c r="I17" s="315" t="s">
        <v>3012</v>
      </c>
      <c r="J17" s="476" t="s">
        <v>2624</v>
      </c>
      <c r="K17" s="317"/>
      <c r="L17" s="317"/>
      <c r="M17" s="316" t="s">
        <v>2696</v>
      </c>
    </row>
    <row r="18" spans="2:13">
      <c r="B18" s="341"/>
      <c r="C18" s="313"/>
      <c r="D18" s="313"/>
      <c r="E18" s="313"/>
      <c r="F18" s="313"/>
      <c r="G18" s="314"/>
      <c r="H18" s="314"/>
      <c r="I18" s="315"/>
      <c r="J18" s="476"/>
      <c r="K18" s="317"/>
      <c r="L18" s="317"/>
      <c r="M18" s="476"/>
    </row>
    <row r="19" spans="2:13" ht="30">
      <c r="B19" s="341" t="s">
        <v>2704</v>
      </c>
      <c r="C19" s="313" t="s">
        <v>2711</v>
      </c>
      <c r="D19" s="313" t="s">
        <v>3372</v>
      </c>
      <c r="E19" s="313" t="s">
        <v>3363</v>
      </c>
      <c r="F19" s="313" t="s">
        <v>3364</v>
      </c>
      <c r="G19" s="314" t="s">
        <v>2633</v>
      </c>
      <c r="H19" s="314" t="s">
        <v>2474</v>
      </c>
      <c r="I19" s="315" t="s">
        <v>3014</v>
      </c>
      <c r="J19" s="476" t="s">
        <v>2635</v>
      </c>
      <c r="K19" s="317"/>
      <c r="L19" s="317"/>
      <c r="M19" s="316" t="s">
        <v>1614</v>
      </c>
    </row>
    <row r="20" spans="2:13" ht="45">
      <c r="B20" s="341" t="s">
        <v>2704</v>
      </c>
      <c r="C20" s="313" t="s">
        <v>3370</v>
      </c>
      <c r="D20" s="313" t="s">
        <v>3372</v>
      </c>
      <c r="E20" s="313" t="s">
        <v>3373</v>
      </c>
      <c r="F20" s="313" t="s">
        <v>3374</v>
      </c>
      <c r="G20" s="314" t="s">
        <v>3067</v>
      </c>
      <c r="H20" s="314" t="s">
        <v>3068</v>
      </c>
      <c r="I20" s="315" t="s">
        <v>3069</v>
      </c>
      <c r="J20" s="481" t="s">
        <v>2589</v>
      </c>
      <c r="K20" s="317"/>
      <c r="L20" s="317"/>
      <c r="M20" s="481" t="s">
        <v>3070</v>
      </c>
    </row>
    <row r="21" spans="2:13" ht="30">
      <c r="B21" s="341" t="s">
        <v>2704</v>
      </c>
      <c r="C21" s="313" t="s">
        <v>2711</v>
      </c>
      <c r="D21" s="313" t="s">
        <v>3376</v>
      </c>
      <c r="E21" s="313" t="s">
        <v>3375</v>
      </c>
      <c r="F21" s="313" t="s">
        <v>3377</v>
      </c>
      <c r="G21" s="314" t="s">
        <v>3071</v>
      </c>
      <c r="H21" s="314" t="s">
        <v>3072</v>
      </c>
      <c r="I21" s="315" t="s">
        <v>3073</v>
      </c>
      <c r="J21" s="481" t="s">
        <v>2624</v>
      </c>
      <c r="K21" s="317"/>
      <c r="L21" s="317"/>
      <c r="M21" s="481" t="s">
        <v>1553</v>
      </c>
    </row>
    <row r="22" spans="2:13" ht="45">
      <c r="B22" s="341" t="s">
        <v>2704</v>
      </c>
      <c r="C22" s="313" t="s">
        <v>2711</v>
      </c>
      <c r="D22" s="313" t="s">
        <v>3380</v>
      </c>
      <c r="E22" s="313" t="s">
        <v>3375</v>
      </c>
      <c r="F22" s="313" t="s">
        <v>3381</v>
      </c>
      <c r="G22" s="314" t="s">
        <v>2604</v>
      </c>
      <c r="H22" s="314" t="s">
        <v>301</v>
      </c>
      <c r="I22" s="315" t="s">
        <v>2605</v>
      </c>
      <c r="J22" s="316" t="s">
        <v>2606</v>
      </c>
      <c r="K22" s="317"/>
      <c r="L22" s="317"/>
      <c r="M22" s="316" t="s">
        <v>1643</v>
      </c>
    </row>
    <row r="23" spans="2:13" ht="45">
      <c r="B23" s="341" t="s">
        <v>2704</v>
      </c>
      <c r="C23" s="313" t="s">
        <v>2711</v>
      </c>
      <c r="D23" s="313" t="s">
        <v>3372</v>
      </c>
      <c r="E23" s="313" t="s">
        <v>3378</v>
      </c>
      <c r="F23" s="313" t="s">
        <v>3379</v>
      </c>
      <c r="G23" s="314" t="s">
        <v>3105</v>
      </c>
      <c r="H23" s="314" t="s">
        <v>3106</v>
      </c>
      <c r="I23" s="315" t="s">
        <v>2619</v>
      </c>
      <c r="J23" s="481" t="s">
        <v>2682</v>
      </c>
      <c r="K23" s="317"/>
      <c r="L23" s="317"/>
      <c r="M23" s="481" t="s">
        <v>116</v>
      </c>
    </row>
    <row r="24" spans="2:13" ht="30">
      <c r="B24" s="341" t="s">
        <v>3382</v>
      </c>
      <c r="C24" s="313" t="s">
        <v>2711</v>
      </c>
      <c r="D24" s="313" t="s">
        <v>3372</v>
      </c>
      <c r="E24" s="313" t="s">
        <v>3386</v>
      </c>
      <c r="F24" s="313" t="s">
        <v>3387</v>
      </c>
      <c r="G24" s="314" t="s">
        <v>3136</v>
      </c>
      <c r="H24" s="314" t="s">
        <v>459</v>
      </c>
      <c r="I24" s="315" t="s">
        <v>3044</v>
      </c>
      <c r="J24" s="481" t="s">
        <v>2682</v>
      </c>
      <c r="K24" s="317"/>
      <c r="L24" s="317"/>
      <c r="M24" s="481" t="s">
        <v>1709</v>
      </c>
    </row>
    <row r="25" spans="2:13" ht="45">
      <c r="B25" s="341" t="s">
        <v>3382</v>
      </c>
      <c r="C25" s="313" t="s">
        <v>3383</v>
      </c>
      <c r="D25" s="313" t="s">
        <v>3380</v>
      </c>
      <c r="E25" s="313" t="s">
        <v>3384</v>
      </c>
      <c r="F25" s="313" t="s">
        <v>3385</v>
      </c>
      <c r="G25" s="314" t="s">
        <v>3121</v>
      </c>
      <c r="H25" s="314" t="s">
        <v>3122</v>
      </c>
      <c r="I25" s="315" t="s">
        <v>3044</v>
      </c>
      <c r="J25" s="481" t="s">
        <v>3123</v>
      </c>
      <c r="K25" s="317"/>
      <c r="L25" s="317"/>
      <c r="M25" s="481" t="s">
        <v>1683</v>
      </c>
    </row>
    <row r="26" spans="2:13" ht="45">
      <c r="B26" s="330" t="s">
        <v>3016</v>
      </c>
      <c r="C26" s="326" t="s">
        <v>2710</v>
      </c>
      <c r="D26" s="326" t="s">
        <v>3371</v>
      </c>
      <c r="E26" s="326" t="s">
        <v>3356</v>
      </c>
      <c r="F26" s="326" t="s">
        <v>3357</v>
      </c>
      <c r="G26" s="326"/>
      <c r="H26" s="326"/>
      <c r="I26" s="326"/>
      <c r="J26" s="326"/>
      <c r="K26" s="326"/>
      <c r="L26" s="326"/>
      <c r="M26" s="326"/>
    </row>
    <row r="27" spans="2:13" ht="30">
      <c r="B27" s="341" t="s">
        <v>3019</v>
      </c>
      <c r="C27" s="313" t="s">
        <v>2711</v>
      </c>
      <c r="D27" s="313" t="s">
        <v>3388</v>
      </c>
      <c r="E27" s="313" t="s">
        <v>3389</v>
      </c>
      <c r="F27" s="313" t="s">
        <v>3390</v>
      </c>
      <c r="G27" s="314" t="s">
        <v>3017</v>
      </c>
      <c r="H27" s="314" t="s">
        <v>2419</v>
      </c>
      <c r="I27" s="315" t="s">
        <v>3391</v>
      </c>
      <c r="J27" s="476" t="s">
        <v>2624</v>
      </c>
      <c r="K27" s="317"/>
      <c r="L27" s="317"/>
      <c r="M27" s="476" t="s">
        <v>3018</v>
      </c>
    </row>
    <row r="28" spans="2:13" ht="45">
      <c r="B28" s="341" t="s">
        <v>3019</v>
      </c>
      <c r="C28" s="313" t="s">
        <v>2711</v>
      </c>
      <c r="D28" s="313" t="s">
        <v>3388</v>
      </c>
      <c r="E28" s="313" t="s">
        <v>3392</v>
      </c>
      <c r="F28" s="313" t="s">
        <v>3393</v>
      </c>
      <c r="G28" s="314" t="s">
        <v>2897</v>
      </c>
      <c r="H28" s="314" t="s">
        <v>2898</v>
      </c>
      <c r="I28" s="315" t="s">
        <v>3107</v>
      </c>
      <c r="J28" s="481" t="s">
        <v>2641</v>
      </c>
      <c r="K28" s="317"/>
      <c r="L28" s="317"/>
      <c r="M28" s="481" t="s">
        <v>2902</v>
      </c>
    </row>
    <row r="29" spans="2:13" ht="45">
      <c r="B29" s="330" t="s">
        <v>2714</v>
      </c>
      <c r="C29" s="327" t="s">
        <v>2742</v>
      </c>
      <c r="D29" s="327" t="s">
        <v>3371</v>
      </c>
      <c r="E29" s="326" t="s">
        <v>3356</v>
      </c>
      <c r="F29" s="326" t="s">
        <v>3357</v>
      </c>
      <c r="G29" s="327"/>
      <c r="H29" s="327"/>
      <c r="I29" s="327"/>
      <c r="J29" s="327"/>
      <c r="K29" s="327"/>
      <c r="L29" s="327"/>
      <c r="M29" s="327"/>
    </row>
    <row r="30" spans="2:13" ht="45">
      <c r="B30" s="341" t="s">
        <v>3394</v>
      </c>
      <c r="C30" s="313" t="s">
        <v>2711</v>
      </c>
      <c r="D30" s="313" t="s">
        <v>3395</v>
      </c>
      <c r="E30" s="313" t="s">
        <v>3396</v>
      </c>
      <c r="F30" s="313" t="s">
        <v>3397</v>
      </c>
      <c r="G30" s="478" t="s">
        <v>2638</v>
      </c>
      <c r="H30" s="478" t="s">
        <v>2642</v>
      </c>
      <c r="I30" s="292" t="s">
        <v>3025</v>
      </c>
      <c r="J30" s="477" t="s">
        <v>2641</v>
      </c>
      <c r="M30" s="477" t="s">
        <v>3026</v>
      </c>
    </row>
    <row r="31" spans="2:13">
      <c r="B31" s="341" t="s">
        <v>2712</v>
      </c>
      <c r="C31" s="313" t="s">
        <v>2711</v>
      </c>
      <c r="D31" s="313"/>
      <c r="E31" s="313"/>
      <c r="F31" s="313"/>
      <c r="G31" s="299"/>
      <c r="H31" s="299"/>
      <c r="I31" s="292"/>
      <c r="J31" s="289"/>
      <c r="M31" s="289"/>
    </row>
    <row r="32" spans="2:13">
      <c r="B32" s="341" t="s">
        <v>2712</v>
      </c>
      <c r="C32" s="313" t="s">
        <v>2711</v>
      </c>
      <c r="D32" s="313"/>
      <c r="E32" s="313"/>
      <c r="F32" s="313"/>
      <c r="G32" s="299"/>
      <c r="H32" s="299"/>
      <c r="I32" s="292"/>
      <c r="J32" s="289"/>
      <c r="M32" s="289"/>
    </row>
    <row r="33" spans="2:13" ht="21">
      <c r="B33" s="524" t="s">
        <v>2718</v>
      </c>
      <c r="C33" s="524"/>
      <c r="D33" s="524"/>
      <c r="E33" s="524"/>
      <c r="F33" s="524"/>
      <c r="G33" s="524"/>
      <c r="H33" s="524"/>
      <c r="I33" s="524"/>
      <c r="J33" s="524"/>
      <c r="K33" s="524"/>
      <c r="L33" s="524"/>
      <c r="M33" s="524"/>
    </row>
    <row r="34" spans="2:13">
      <c r="B34" s="323" t="s">
        <v>2556</v>
      </c>
      <c r="C34" s="300" t="s">
        <v>2494</v>
      </c>
      <c r="D34" s="508"/>
      <c r="E34" s="508"/>
      <c r="F34" s="508"/>
      <c r="G34" s="324" t="s">
        <v>1996</v>
      </c>
      <c r="H34" s="324" t="s">
        <v>4</v>
      </c>
      <c r="I34" s="324" t="s">
        <v>2503</v>
      </c>
      <c r="J34" s="324" t="s">
        <v>2504</v>
      </c>
      <c r="K34" s="324" t="s">
        <v>2505</v>
      </c>
      <c r="L34" s="324" t="s">
        <v>2506</v>
      </c>
      <c r="M34" s="324" t="s">
        <v>2507</v>
      </c>
    </row>
    <row r="35" spans="2:13" ht="45">
      <c r="B35" s="341" t="s">
        <v>2707</v>
      </c>
      <c r="C35" s="313" t="s">
        <v>2713</v>
      </c>
      <c r="D35" s="313"/>
      <c r="E35" s="313"/>
      <c r="F35" s="313"/>
      <c r="G35" s="299"/>
      <c r="H35" s="299"/>
      <c r="I35" s="299"/>
      <c r="J35" s="311"/>
      <c r="K35" s="306"/>
      <c r="L35" s="306"/>
      <c r="M35" s="311"/>
    </row>
    <row r="36" spans="2:13" ht="45">
      <c r="B36" s="331" t="s">
        <v>2719</v>
      </c>
      <c r="C36" s="326" t="s">
        <v>2716</v>
      </c>
      <c r="D36" s="326" t="s">
        <v>3371</v>
      </c>
      <c r="E36" s="326" t="s">
        <v>3356</v>
      </c>
      <c r="F36" s="326" t="s">
        <v>3357</v>
      </c>
      <c r="G36" s="326"/>
      <c r="H36" s="326"/>
      <c r="I36" s="326"/>
      <c r="J36" s="326"/>
      <c r="K36" s="326"/>
      <c r="L36" s="326"/>
      <c r="M36" s="326"/>
    </row>
    <row r="37" spans="2:13" ht="30">
      <c r="B37" s="343" t="s">
        <v>3382</v>
      </c>
      <c r="C37" s="313" t="s">
        <v>2711</v>
      </c>
      <c r="D37" s="313" t="s">
        <v>3398</v>
      </c>
      <c r="E37" s="313" t="s">
        <v>3399</v>
      </c>
      <c r="F37" s="313" t="s">
        <v>3400</v>
      </c>
      <c r="G37" s="478" t="s">
        <v>2632</v>
      </c>
      <c r="H37" s="478" t="s">
        <v>2427</v>
      </c>
      <c r="I37" s="292" t="s">
        <v>2648</v>
      </c>
      <c r="J37" s="480" t="s">
        <v>2682</v>
      </c>
      <c r="M37" s="480" t="s">
        <v>9</v>
      </c>
    </row>
    <row r="38" spans="2:13">
      <c r="B38" s="343" t="s">
        <v>2704</v>
      </c>
      <c r="C38" s="313" t="s">
        <v>2711</v>
      </c>
      <c r="D38" s="313"/>
      <c r="E38" s="313"/>
      <c r="F38" s="313"/>
      <c r="G38" s="299"/>
      <c r="H38" s="299"/>
      <c r="I38" s="292"/>
      <c r="J38" s="289"/>
      <c r="M38" s="289"/>
    </row>
    <row r="39" spans="2:13">
      <c r="B39" s="343" t="s">
        <v>2704</v>
      </c>
      <c r="C39" s="313" t="s">
        <v>2711</v>
      </c>
      <c r="D39" s="313"/>
      <c r="E39" s="313"/>
      <c r="F39" s="313"/>
      <c r="G39" s="299"/>
      <c r="H39" s="299"/>
      <c r="I39" s="292"/>
      <c r="J39" s="289"/>
      <c r="M39" s="289"/>
    </row>
    <row r="40" spans="2:13">
      <c r="B40" s="343" t="s">
        <v>2704</v>
      </c>
      <c r="C40" s="313" t="s">
        <v>2711</v>
      </c>
      <c r="D40" s="313"/>
      <c r="E40" s="313"/>
      <c r="F40" s="313"/>
      <c r="G40" s="299"/>
      <c r="H40" s="299"/>
      <c r="I40" s="292"/>
      <c r="J40" s="289"/>
      <c r="M40" s="289"/>
    </row>
    <row r="41" spans="2:13">
      <c r="B41" s="343" t="s">
        <v>2704</v>
      </c>
      <c r="C41" s="313" t="s">
        <v>2711</v>
      </c>
      <c r="D41" s="313"/>
      <c r="E41" s="313"/>
      <c r="F41" s="313"/>
      <c r="G41" s="299"/>
      <c r="H41" s="299"/>
      <c r="I41" s="292"/>
      <c r="J41" s="289"/>
      <c r="M41" s="289"/>
    </row>
    <row r="42" spans="2:13">
      <c r="B42" s="343" t="s">
        <v>2704</v>
      </c>
      <c r="C42" s="313" t="s">
        <v>2711</v>
      </c>
      <c r="D42" s="313"/>
      <c r="E42" s="313"/>
      <c r="F42" s="313"/>
      <c r="G42" s="299"/>
      <c r="H42" s="299"/>
      <c r="I42" s="292"/>
      <c r="J42" s="289"/>
      <c r="M42" s="289"/>
    </row>
    <row r="43" spans="2:13">
      <c r="B43" s="343" t="s">
        <v>2704</v>
      </c>
      <c r="C43" s="313" t="s">
        <v>2711</v>
      </c>
      <c r="D43" s="313"/>
      <c r="E43" s="313"/>
      <c r="F43" s="313"/>
      <c r="G43" s="299"/>
      <c r="H43" s="299"/>
      <c r="I43" s="292"/>
      <c r="J43" s="289"/>
      <c r="M43" s="289"/>
    </row>
    <row r="44" spans="2:13" ht="45">
      <c r="B44" s="332" t="s">
        <v>2715</v>
      </c>
      <c r="C44" s="327" t="s">
        <v>2742</v>
      </c>
      <c r="D44" s="327"/>
      <c r="E44" s="326" t="s">
        <v>3356</v>
      </c>
      <c r="F44" s="326" t="s">
        <v>3357</v>
      </c>
      <c r="G44" s="326"/>
      <c r="H44" s="326"/>
      <c r="I44" s="326"/>
      <c r="J44" s="326"/>
      <c r="K44" s="326"/>
      <c r="L44" s="326"/>
      <c r="M44" s="326"/>
    </row>
    <row r="45" spans="2:13">
      <c r="B45" s="343" t="s">
        <v>2712</v>
      </c>
      <c r="C45" s="313" t="s">
        <v>2711</v>
      </c>
      <c r="D45" s="313"/>
      <c r="E45" s="313"/>
      <c r="F45" s="313"/>
      <c r="G45" s="299"/>
      <c r="H45" s="299"/>
      <c r="I45" s="292"/>
      <c r="J45" s="289"/>
      <c r="M45" s="289"/>
    </row>
    <row r="46" spans="2:13">
      <c r="B46" s="343" t="s">
        <v>2712</v>
      </c>
      <c r="C46" s="313" t="s">
        <v>2711</v>
      </c>
      <c r="D46" s="313"/>
      <c r="E46" s="313"/>
      <c r="F46" s="313"/>
      <c r="G46" s="299"/>
      <c r="H46" s="299"/>
      <c r="I46" s="292"/>
      <c r="J46" s="289"/>
      <c r="M46" s="289"/>
    </row>
    <row r="47" spans="2:13">
      <c r="B47" s="343" t="s">
        <v>2712</v>
      </c>
      <c r="C47" s="313" t="s">
        <v>2711</v>
      </c>
      <c r="D47" s="313"/>
      <c r="E47" s="313"/>
      <c r="F47" s="313"/>
      <c r="G47" s="299"/>
      <c r="H47" s="299"/>
      <c r="I47" s="292"/>
      <c r="J47" s="289"/>
      <c r="M47" s="289"/>
    </row>
    <row r="48" spans="2:13">
      <c r="B48" s="343" t="s">
        <v>2712</v>
      </c>
      <c r="C48" s="313" t="s">
        <v>2711</v>
      </c>
      <c r="D48" s="313"/>
      <c r="E48" s="313"/>
      <c r="F48" s="313"/>
      <c r="G48" s="299"/>
      <c r="H48" s="299"/>
      <c r="I48" s="292"/>
      <c r="J48" s="289"/>
      <c r="M48" s="289"/>
    </row>
    <row r="49" spans="2:13" ht="45">
      <c r="B49" s="331" t="s">
        <v>2720</v>
      </c>
      <c r="C49" s="326" t="s">
        <v>2716</v>
      </c>
      <c r="D49" s="326" t="s">
        <v>3371</v>
      </c>
      <c r="E49" s="326" t="s">
        <v>3356</v>
      </c>
      <c r="F49" s="326" t="s">
        <v>3357</v>
      </c>
      <c r="G49" s="326"/>
      <c r="H49" s="326"/>
      <c r="I49" s="326"/>
      <c r="J49" s="326"/>
      <c r="K49" s="326"/>
      <c r="L49" s="326"/>
      <c r="M49" s="326"/>
    </row>
    <row r="50" spans="2:13" ht="30">
      <c r="B50" s="343" t="s">
        <v>2704</v>
      </c>
      <c r="C50" s="313" t="s">
        <v>2711</v>
      </c>
      <c r="D50" s="313" t="s">
        <v>3401</v>
      </c>
      <c r="E50" s="313" t="s">
        <v>3402</v>
      </c>
      <c r="F50" s="313" t="s">
        <v>3404</v>
      </c>
      <c r="G50" s="478" t="s">
        <v>2621</v>
      </c>
      <c r="H50" s="478" t="s">
        <v>2622</v>
      </c>
      <c r="I50" s="292" t="s">
        <v>2623</v>
      </c>
      <c r="J50" s="480" t="s">
        <v>2624</v>
      </c>
      <c r="M50" s="480" t="s">
        <v>116</v>
      </c>
    </row>
    <row r="51" spans="2:13" ht="45">
      <c r="B51" s="343" t="s">
        <v>2705</v>
      </c>
      <c r="C51" s="313" t="s">
        <v>2711</v>
      </c>
      <c r="D51" s="313" t="s">
        <v>3401</v>
      </c>
      <c r="E51" s="313" t="s">
        <v>3403</v>
      </c>
      <c r="F51" s="240" t="s">
        <v>3405</v>
      </c>
      <c r="G51" s="478" t="s">
        <v>3051</v>
      </c>
      <c r="H51" s="478" t="s">
        <v>2691</v>
      </c>
      <c r="I51" s="292" t="s">
        <v>3052</v>
      </c>
      <c r="J51" s="480" t="s">
        <v>2682</v>
      </c>
      <c r="M51" s="480" t="s">
        <v>1643</v>
      </c>
    </row>
    <row r="52" spans="2:13" ht="45">
      <c r="B52" s="343" t="s">
        <v>3049</v>
      </c>
      <c r="C52" s="313" t="s">
        <v>2711</v>
      </c>
      <c r="D52" s="313" t="s">
        <v>3401</v>
      </c>
      <c r="E52" s="313" t="s">
        <v>3408</v>
      </c>
      <c r="F52" s="313" t="s">
        <v>3409</v>
      </c>
      <c r="G52" s="478" t="s">
        <v>2625</v>
      </c>
      <c r="H52" s="478" t="s">
        <v>2428</v>
      </c>
      <c r="I52" s="292" t="s">
        <v>2628</v>
      </c>
      <c r="J52" s="480" t="s">
        <v>2626</v>
      </c>
      <c r="M52" s="480" t="s">
        <v>116</v>
      </c>
    </row>
    <row r="53" spans="2:13">
      <c r="B53" s="343" t="s">
        <v>2704</v>
      </c>
      <c r="C53" s="313" t="s">
        <v>2711</v>
      </c>
      <c r="D53" s="313"/>
      <c r="E53" s="313"/>
      <c r="F53" s="313"/>
      <c r="G53" s="299"/>
      <c r="H53" s="299"/>
      <c r="I53" s="292"/>
      <c r="J53" s="289"/>
      <c r="M53" s="289"/>
    </row>
    <row r="54" spans="2:13">
      <c r="B54" s="343" t="s">
        <v>2704</v>
      </c>
      <c r="C54" s="313" t="s">
        <v>2711</v>
      </c>
      <c r="D54" s="313"/>
      <c r="E54" s="313"/>
      <c r="F54" s="313"/>
      <c r="G54" s="299"/>
      <c r="H54" s="299"/>
      <c r="I54" s="292"/>
      <c r="J54" s="289"/>
      <c r="M54" s="289"/>
    </row>
    <row r="55" spans="2:13">
      <c r="B55" s="343" t="s">
        <v>2704</v>
      </c>
      <c r="C55" s="313" t="s">
        <v>2711</v>
      </c>
      <c r="D55" s="313"/>
      <c r="E55" s="313"/>
      <c r="F55" s="313"/>
      <c r="G55" s="299"/>
      <c r="H55" s="299"/>
      <c r="I55" s="292"/>
      <c r="J55" s="289"/>
      <c r="M55" s="289"/>
    </row>
    <row r="56" spans="2:13">
      <c r="B56" s="343" t="s">
        <v>2704</v>
      </c>
      <c r="C56" s="313" t="s">
        <v>2711</v>
      </c>
      <c r="D56" s="313"/>
      <c r="E56" s="313"/>
      <c r="F56" s="313"/>
      <c r="G56" s="299"/>
      <c r="H56" s="299"/>
      <c r="I56" s="292"/>
      <c r="J56" s="289"/>
      <c r="M56" s="289"/>
    </row>
    <row r="57" spans="2:13" ht="45">
      <c r="B57" s="332" t="s">
        <v>2721</v>
      </c>
      <c r="C57" s="327" t="s">
        <v>2742</v>
      </c>
      <c r="D57" s="327" t="s">
        <v>3371</v>
      </c>
      <c r="E57" s="326" t="s">
        <v>3356</v>
      </c>
      <c r="F57" s="326" t="s">
        <v>3357</v>
      </c>
      <c r="G57" s="326"/>
      <c r="H57" s="326"/>
      <c r="I57" s="326"/>
      <c r="J57" s="326"/>
      <c r="K57" s="326"/>
      <c r="L57" s="326"/>
      <c r="M57" s="326"/>
    </row>
    <row r="58" spans="2:13" ht="30">
      <c r="B58" s="343" t="s">
        <v>3050</v>
      </c>
      <c r="C58" s="313" t="s">
        <v>3358</v>
      </c>
      <c r="D58" s="313" t="s">
        <v>3407</v>
      </c>
      <c r="E58" s="313" t="s">
        <v>3359</v>
      </c>
      <c r="F58" s="313" t="s">
        <v>3360</v>
      </c>
      <c r="G58" s="314" t="s">
        <v>2633</v>
      </c>
      <c r="H58" s="314" t="s">
        <v>371</v>
      </c>
      <c r="I58" s="315" t="s">
        <v>3013</v>
      </c>
      <c r="J58" s="476" t="s">
        <v>2635</v>
      </c>
      <c r="K58" s="317"/>
      <c r="L58" s="317"/>
      <c r="M58" s="476" t="s">
        <v>116</v>
      </c>
    </row>
    <row r="59" spans="2:13" ht="30">
      <c r="B59" s="341" t="s">
        <v>2705</v>
      </c>
      <c r="C59" s="313" t="s">
        <v>2711</v>
      </c>
      <c r="D59" s="313" t="s">
        <v>3406</v>
      </c>
      <c r="E59" s="313" t="s">
        <v>3435</v>
      </c>
      <c r="F59" s="313" t="s">
        <v>3436</v>
      </c>
      <c r="G59" s="314" t="s">
        <v>3063</v>
      </c>
      <c r="H59" s="314" t="s">
        <v>2750</v>
      </c>
      <c r="I59" s="315" t="s">
        <v>2623</v>
      </c>
      <c r="J59" s="481" t="s">
        <v>2624</v>
      </c>
      <c r="K59" s="317"/>
      <c r="L59" s="317"/>
      <c r="M59" s="481" t="s">
        <v>116</v>
      </c>
    </row>
    <row r="60" spans="2:13">
      <c r="B60" s="297"/>
      <c r="C60" s="313"/>
      <c r="D60" s="313"/>
      <c r="E60" s="313"/>
      <c r="F60" s="313"/>
      <c r="G60" s="299"/>
      <c r="H60" s="299"/>
      <c r="I60" s="292"/>
      <c r="J60" s="289"/>
      <c r="M60" s="289"/>
    </row>
    <row r="61" spans="2:13">
      <c r="B61" s="297"/>
      <c r="C61" s="313"/>
      <c r="D61" s="313"/>
      <c r="E61" s="313"/>
      <c r="F61" s="313"/>
      <c r="G61" s="299"/>
      <c r="H61" s="299"/>
      <c r="I61" s="292"/>
      <c r="J61" s="289"/>
      <c r="M61" s="289"/>
    </row>
    <row r="62" spans="2:13">
      <c r="B62" s="297"/>
      <c r="C62" s="313"/>
      <c r="D62" s="313"/>
      <c r="E62" s="313"/>
      <c r="F62" s="313"/>
      <c r="G62" s="299"/>
      <c r="H62" s="299"/>
      <c r="I62" s="292"/>
      <c r="J62" s="289"/>
      <c r="M62" s="289"/>
    </row>
    <row r="63" spans="2:13">
      <c r="K63" s="289"/>
    </row>
    <row r="64" spans="2:13">
      <c r="K64" s="289"/>
    </row>
    <row r="65" spans="2:22">
      <c r="K65" s="289"/>
    </row>
    <row r="66" spans="2:22">
      <c r="K66" s="289"/>
    </row>
    <row r="68" spans="2:22">
      <c r="K68" s="289"/>
    </row>
    <row r="69" spans="2:22">
      <c r="K69" s="289"/>
    </row>
    <row r="70" spans="2:22" ht="19.5" customHeight="1">
      <c r="K70" s="289"/>
    </row>
    <row r="71" spans="2:22">
      <c r="K71" s="289"/>
    </row>
    <row r="72" spans="2:22">
      <c r="K72" s="289"/>
    </row>
    <row r="73" spans="2:22" s="306" customFormat="1">
      <c r="B73" s="309"/>
      <c r="C73" s="310"/>
      <c r="D73" s="310"/>
      <c r="E73" s="310"/>
      <c r="F73" s="310"/>
      <c r="G73" s="310"/>
      <c r="H73" s="310"/>
      <c r="I73" s="310"/>
      <c r="J73" s="310"/>
      <c r="K73" s="310"/>
      <c r="L73" s="310"/>
      <c r="M73" s="310"/>
      <c r="N73" s="310"/>
      <c r="O73" s="310"/>
      <c r="P73" s="310"/>
      <c r="Q73" s="310"/>
      <c r="R73" s="310"/>
      <c r="S73" s="310"/>
      <c r="T73" s="310"/>
      <c r="U73" s="310"/>
      <c r="V73" s="310"/>
    </row>
    <row r="74" spans="2:22">
      <c r="C74" s="262"/>
      <c r="D74" s="262"/>
      <c r="E74" s="262"/>
      <c r="F74" s="262"/>
      <c r="K74" s="293"/>
    </row>
    <row r="75" spans="2:22">
      <c r="K75" s="293"/>
    </row>
    <row r="76" spans="2:22">
      <c r="K76" s="291"/>
    </row>
    <row r="77" spans="2:22" ht="45" customHeight="1">
      <c r="K77" s="293"/>
    </row>
    <row r="78" spans="2:22">
      <c r="K78" s="293"/>
    </row>
    <row r="79" spans="2:22">
      <c r="K79" s="293"/>
    </row>
    <row r="80" spans="2:22">
      <c r="K80" s="293"/>
    </row>
    <row r="81" spans="2:22">
      <c r="K81" s="293"/>
    </row>
    <row r="82" spans="2:22">
      <c r="K82" s="291"/>
    </row>
    <row r="83" spans="2:22">
      <c r="K83" s="293"/>
    </row>
    <row r="84" spans="2:22">
      <c r="K84" s="291"/>
      <c r="L84" s="296"/>
    </row>
    <row r="86" spans="2:22">
      <c r="B86" s="308"/>
      <c r="C86" s="282"/>
      <c r="D86" s="282"/>
      <c r="E86" s="282"/>
      <c r="F86" s="282"/>
      <c r="G86" s="282"/>
      <c r="H86" s="282"/>
      <c r="I86" s="282"/>
      <c r="J86" s="282"/>
      <c r="K86" s="282"/>
      <c r="L86" s="282"/>
      <c r="M86" s="282"/>
      <c r="N86" s="282"/>
      <c r="O86" s="282"/>
      <c r="P86" s="282"/>
      <c r="Q86" s="282"/>
      <c r="R86" s="282"/>
      <c r="S86" s="282"/>
      <c r="T86" s="282"/>
      <c r="U86" s="282"/>
      <c r="V86" s="282"/>
    </row>
    <row r="95" spans="2:22">
      <c r="B95" s="309"/>
      <c r="C95" s="310"/>
      <c r="D95" s="310"/>
      <c r="E95" s="310"/>
      <c r="F95" s="310"/>
    </row>
    <row r="96" spans="2:22" ht="30">
      <c r="U96" s="240" t="s">
        <v>2405</v>
      </c>
    </row>
  </sheetData>
  <sheetProtection formatCells="0" formatColumns="0" formatRows="0" insertColumns="0" insertRows="0" insertHyperlinks="0" deleteColumns="0" deleteRows="0" sort="0" autoFilter="0" pivotTables="0"/>
  <mergeCells count="5">
    <mergeCell ref="B1:M1"/>
    <mergeCell ref="B3:M3"/>
    <mergeCell ref="B9:M9"/>
    <mergeCell ref="B12:M12"/>
    <mergeCell ref="B33:M3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98"/>
  <sheetViews>
    <sheetView topLeftCell="A48" workbookViewId="0">
      <selection activeCell="F44" sqref="F44"/>
    </sheetView>
  </sheetViews>
  <sheetFormatPr defaultColWidth="8.85546875" defaultRowHeight="15"/>
  <cols>
    <col min="1" max="1" width="0.42578125" style="240" customWidth="1"/>
    <col min="2" max="2" width="17.85546875" style="305" customWidth="1"/>
    <col min="3" max="6" width="19.7109375" style="240" customWidth="1"/>
    <col min="7" max="7" width="12.42578125" style="240" customWidth="1"/>
    <col min="8" max="8" width="11.28515625" style="240" customWidth="1"/>
    <col min="9" max="9" width="13.28515625" style="240" customWidth="1"/>
    <col min="10" max="10" width="14.5703125" style="240" customWidth="1"/>
    <col min="11" max="11" width="13.140625" style="240" customWidth="1"/>
    <col min="12" max="12" width="10.7109375" style="240" customWidth="1"/>
    <col min="13" max="13" width="10.85546875" style="240" customWidth="1"/>
    <col min="14" max="14" width="10.42578125" style="240" customWidth="1"/>
    <col min="15" max="17" width="8.85546875" style="240"/>
    <col min="18" max="19" width="9.5703125" style="240" customWidth="1"/>
    <col min="20" max="20" width="10.28515625" style="240" customWidth="1"/>
    <col min="21" max="21" width="8.7109375" style="240" customWidth="1"/>
    <col min="22" max="22" width="12.140625" style="240" customWidth="1"/>
    <col min="23" max="31" width="8.85546875" style="240"/>
    <col min="32" max="32" width="10.85546875" style="240" customWidth="1"/>
    <col min="33" max="33" width="12.85546875" style="240" customWidth="1"/>
    <col min="34" max="34" width="8.85546875" style="240"/>
    <col min="35" max="35" width="11.42578125" style="240" customWidth="1"/>
    <col min="36" max="36" width="8.85546875" style="240"/>
    <col min="37" max="37" width="11.85546875" style="240" customWidth="1"/>
    <col min="38" max="38" width="8.85546875" style="240"/>
    <col min="39" max="39" width="11.140625" style="240" customWidth="1"/>
    <col min="40" max="40" width="8.85546875" style="240"/>
    <col min="41" max="41" width="10.42578125" style="240" customWidth="1"/>
    <col min="42" max="42" width="11.28515625" style="240" customWidth="1"/>
    <col min="43" max="43" width="10.28515625" style="240" customWidth="1"/>
    <col min="44" max="44" width="8.85546875" style="240"/>
    <col min="45" max="45" width="11.140625" style="240" customWidth="1"/>
    <col min="46" max="46" width="8.85546875" style="240"/>
    <col min="47" max="47" width="11.42578125" style="240" customWidth="1"/>
    <col min="48" max="48" width="12.42578125" style="240" customWidth="1"/>
    <col min="49" max="49" width="12.140625" style="240" customWidth="1"/>
    <col min="50" max="50" width="11.7109375" style="240" customWidth="1"/>
    <col min="51" max="16384" width="8.85546875" style="240"/>
  </cols>
  <sheetData>
    <row r="1" spans="1:13" ht="30" customHeight="1">
      <c r="B1" s="525" t="s">
        <v>2950</v>
      </c>
      <c r="C1" s="526"/>
      <c r="D1" s="526"/>
      <c r="E1" s="526"/>
      <c r="F1" s="526"/>
      <c r="G1" s="526"/>
      <c r="H1" s="526"/>
      <c r="I1" s="526"/>
      <c r="J1" s="526"/>
      <c r="K1" s="526"/>
      <c r="L1" s="526"/>
      <c r="M1" s="526"/>
    </row>
    <row r="3" spans="1:13" ht="30.75" customHeight="1">
      <c r="B3" s="527" t="s">
        <v>2581</v>
      </c>
      <c r="C3" s="528"/>
      <c r="D3" s="528"/>
      <c r="E3" s="528"/>
      <c r="F3" s="528"/>
      <c r="G3" s="528"/>
      <c r="H3" s="528"/>
      <c r="I3" s="528"/>
      <c r="J3" s="528"/>
      <c r="K3" s="528"/>
      <c r="L3" s="528"/>
      <c r="M3" s="528"/>
    </row>
    <row r="4" spans="1:13" ht="37.5" customHeight="1">
      <c r="A4" s="301"/>
      <c r="B4" s="336" t="s">
        <v>2556</v>
      </c>
      <c r="C4" s="321" t="s">
        <v>2494</v>
      </c>
      <c r="D4" s="321"/>
      <c r="E4" s="321"/>
      <c r="F4" s="321"/>
      <c r="G4" s="322" t="s">
        <v>1996</v>
      </c>
      <c r="H4" s="322" t="s">
        <v>4</v>
      </c>
      <c r="I4" s="322" t="s">
        <v>2503</v>
      </c>
      <c r="J4" s="322" t="s">
        <v>2504</v>
      </c>
      <c r="K4" s="322" t="s">
        <v>2505</v>
      </c>
      <c r="L4" s="322" t="s">
        <v>2506</v>
      </c>
      <c r="M4" s="322" t="s">
        <v>2507</v>
      </c>
    </row>
    <row r="5" spans="1:13" ht="63.75">
      <c r="A5" s="302"/>
      <c r="B5" s="337" t="s">
        <v>2687</v>
      </c>
      <c r="C5" s="319" t="s">
        <v>2698</v>
      </c>
      <c r="D5" s="319"/>
      <c r="E5" s="319"/>
      <c r="F5" s="319"/>
      <c r="G5" s="318" t="s">
        <v>2688</v>
      </c>
      <c r="H5" s="318" t="s">
        <v>2689</v>
      </c>
      <c r="I5" s="316" t="s">
        <v>2623</v>
      </c>
      <c r="J5" s="316" t="s">
        <v>2624</v>
      </c>
      <c r="K5" s="317"/>
      <c r="L5" s="317"/>
      <c r="M5" s="316" t="s">
        <v>116</v>
      </c>
    </row>
    <row r="6" spans="1:13" ht="55.5" customHeight="1">
      <c r="A6" s="304"/>
      <c r="B6" s="337" t="s">
        <v>2490</v>
      </c>
      <c r="C6" s="319" t="s">
        <v>2699</v>
      </c>
      <c r="D6" s="319"/>
      <c r="E6" s="319"/>
      <c r="F6" s="319"/>
      <c r="G6" s="318" t="s">
        <v>2690</v>
      </c>
      <c r="H6" s="318" t="s">
        <v>2691</v>
      </c>
      <c r="I6" s="316" t="s">
        <v>2692</v>
      </c>
      <c r="J6" s="316" t="s">
        <v>2641</v>
      </c>
      <c r="K6" s="317"/>
      <c r="L6" s="317"/>
      <c r="M6" s="316" t="s">
        <v>116</v>
      </c>
    </row>
    <row r="7" spans="1:13" ht="51">
      <c r="A7" s="302"/>
      <c r="B7" s="337" t="s">
        <v>2491</v>
      </c>
      <c r="C7" s="319" t="s">
        <v>2700</v>
      </c>
      <c r="D7" s="319"/>
      <c r="E7" s="319"/>
      <c r="F7" s="319"/>
      <c r="G7" s="318" t="s">
        <v>2598</v>
      </c>
      <c r="H7" s="318" t="s">
        <v>2422</v>
      </c>
      <c r="I7" s="316" t="s">
        <v>2694</v>
      </c>
      <c r="J7" s="316" t="s">
        <v>2606</v>
      </c>
      <c r="K7" s="317"/>
      <c r="L7" s="317"/>
      <c r="M7" s="316" t="s">
        <v>116</v>
      </c>
    </row>
    <row r="8" spans="1:13" ht="51">
      <c r="A8" s="304"/>
      <c r="B8" s="337" t="s">
        <v>2492</v>
      </c>
      <c r="C8" s="319" t="s">
        <v>2701</v>
      </c>
      <c r="D8" s="319"/>
      <c r="E8" s="319"/>
      <c r="F8" s="319"/>
      <c r="G8" s="318" t="s">
        <v>2693</v>
      </c>
      <c r="H8" s="318" t="s">
        <v>2422</v>
      </c>
      <c r="I8" s="316" t="s">
        <v>2694</v>
      </c>
      <c r="J8" s="316" t="s">
        <v>2606</v>
      </c>
      <c r="K8" s="317"/>
      <c r="L8" s="317"/>
      <c r="M8" s="316" t="s">
        <v>116</v>
      </c>
    </row>
    <row r="9" spans="1:13" ht="30.75" customHeight="1">
      <c r="B9" s="522" t="s">
        <v>2725</v>
      </c>
      <c r="C9" s="529"/>
      <c r="D9" s="529"/>
      <c r="E9" s="529"/>
      <c r="F9" s="529"/>
      <c r="G9" s="529"/>
      <c r="H9" s="529"/>
      <c r="I9" s="529"/>
      <c r="J9" s="529"/>
      <c r="K9" s="529"/>
      <c r="L9" s="529"/>
      <c r="M9" s="529"/>
    </row>
    <row r="10" spans="1:13">
      <c r="B10" s="339" t="s">
        <v>2556</v>
      </c>
      <c r="C10" s="307" t="s">
        <v>2494</v>
      </c>
      <c r="D10" s="462"/>
      <c r="E10" s="462"/>
      <c r="F10" s="462"/>
      <c r="G10" s="320" t="s">
        <v>1996</v>
      </c>
      <c r="H10" s="320" t="s">
        <v>4</v>
      </c>
      <c r="I10" s="320" t="s">
        <v>2503</v>
      </c>
      <c r="J10" s="320" t="s">
        <v>2504</v>
      </c>
      <c r="K10" s="320" t="s">
        <v>2505</v>
      </c>
      <c r="L10" s="320" t="s">
        <v>2506</v>
      </c>
      <c r="M10" s="320" t="s">
        <v>2507</v>
      </c>
    </row>
    <row r="11" spans="1:13" ht="45">
      <c r="B11" s="341" t="s">
        <v>2702</v>
      </c>
      <c r="C11" s="313" t="s">
        <v>2726</v>
      </c>
      <c r="D11" s="313"/>
      <c r="E11" s="313"/>
      <c r="F11" s="313"/>
      <c r="G11" s="314" t="s">
        <v>2598</v>
      </c>
      <c r="H11" s="314" t="s">
        <v>2422</v>
      </c>
      <c r="I11" s="315" t="s">
        <v>2727</v>
      </c>
      <c r="J11" s="325" t="s">
        <v>2600</v>
      </c>
      <c r="K11" s="317"/>
      <c r="L11" s="317"/>
      <c r="M11" s="316" t="s">
        <v>116</v>
      </c>
    </row>
    <row r="12" spans="1:13" ht="18.75">
      <c r="B12" s="520" t="s">
        <v>2728</v>
      </c>
      <c r="C12" s="530"/>
      <c r="D12" s="530"/>
      <c r="E12" s="530"/>
      <c r="F12" s="530"/>
      <c r="G12" s="530"/>
      <c r="H12" s="530"/>
      <c r="I12" s="530"/>
      <c r="J12" s="530"/>
      <c r="K12" s="530"/>
      <c r="L12" s="530"/>
      <c r="M12" s="530"/>
    </row>
    <row r="13" spans="1:13">
      <c r="B13" s="339" t="s">
        <v>2556</v>
      </c>
      <c r="C13" s="307" t="s">
        <v>2494</v>
      </c>
      <c r="D13" s="462"/>
      <c r="E13" s="462"/>
      <c r="F13" s="462"/>
      <c r="G13" s="320" t="s">
        <v>1996</v>
      </c>
      <c r="H13" s="320" t="s">
        <v>4</v>
      </c>
      <c r="I13" s="320" t="s">
        <v>2503</v>
      </c>
      <c r="J13" s="320" t="s">
        <v>2504</v>
      </c>
      <c r="K13" s="320" t="s">
        <v>2505</v>
      </c>
      <c r="L13" s="320" t="s">
        <v>2506</v>
      </c>
      <c r="M13" s="320" t="s">
        <v>2507</v>
      </c>
    </row>
    <row r="14" spans="1:13" ht="45">
      <c r="B14" s="341" t="s">
        <v>2707</v>
      </c>
      <c r="C14" s="313" t="s">
        <v>2729</v>
      </c>
      <c r="D14" s="313"/>
      <c r="E14" s="313"/>
      <c r="F14" s="313"/>
      <c r="G14" s="318" t="s">
        <v>2693</v>
      </c>
      <c r="H14" s="318" t="s">
        <v>2422</v>
      </c>
      <c r="I14" s="316" t="s">
        <v>2694</v>
      </c>
      <c r="J14" s="316" t="s">
        <v>2606</v>
      </c>
      <c r="K14" s="317"/>
      <c r="L14" s="317"/>
      <c r="M14" s="316" t="s">
        <v>116</v>
      </c>
    </row>
    <row r="15" spans="1:13" ht="48.75" customHeight="1">
      <c r="B15" s="330" t="s">
        <v>2731</v>
      </c>
      <c r="C15" s="327" t="s">
        <v>2732</v>
      </c>
      <c r="D15" s="327" t="s">
        <v>3371</v>
      </c>
      <c r="E15" s="327" t="s">
        <v>3356</v>
      </c>
      <c r="F15" s="327" t="s">
        <v>3357</v>
      </c>
      <c r="G15" s="327"/>
      <c r="H15" s="327"/>
      <c r="I15" s="327"/>
      <c r="J15" s="327"/>
      <c r="K15" s="327"/>
      <c r="L15" s="327"/>
      <c r="M15" s="327"/>
    </row>
    <row r="16" spans="1:13" ht="30">
      <c r="B16" s="341" t="s">
        <v>2704</v>
      </c>
      <c r="C16" s="313" t="s">
        <v>2711</v>
      </c>
      <c r="D16" s="313" t="s">
        <v>3417</v>
      </c>
      <c r="E16" s="313" t="s">
        <v>3415</v>
      </c>
      <c r="F16" s="313" t="s">
        <v>3416</v>
      </c>
      <c r="G16" s="314" t="s">
        <v>3059</v>
      </c>
      <c r="H16" s="314" t="s">
        <v>3060</v>
      </c>
      <c r="I16" s="315" t="s">
        <v>3061</v>
      </c>
      <c r="J16" s="481" t="s">
        <v>3062</v>
      </c>
      <c r="K16" s="317"/>
      <c r="L16" s="317"/>
      <c r="M16" s="481" t="s">
        <v>116</v>
      </c>
    </row>
    <row r="17" spans="2:13" ht="30">
      <c r="B17" s="341" t="s">
        <v>2704</v>
      </c>
      <c r="C17" s="313" t="s">
        <v>2711</v>
      </c>
      <c r="D17" s="313" t="s">
        <v>3417</v>
      </c>
      <c r="E17" s="313" t="s">
        <v>3418</v>
      </c>
      <c r="F17" s="313" t="s">
        <v>3419</v>
      </c>
      <c r="G17" s="314" t="s">
        <v>3066</v>
      </c>
      <c r="H17" s="314" t="s">
        <v>35</v>
      </c>
      <c r="I17" s="315" t="s">
        <v>2628</v>
      </c>
      <c r="J17" s="481" t="s">
        <v>2641</v>
      </c>
      <c r="K17" s="317"/>
      <c r="L17" s="317"/>
      <c r="M17" s="481" t="s">
        <v>116</v>
      </c>
    </row>
    <row r="19" spans="2:13" ht="45">
      <c r="B19" s="341" t="s">
        <v>2704</v>
      </c>
      <c r="C19" s="313" t="s">
        <v>2711</v>
      </c>
      <c r="D19" s="313" t="s">
        <v>3425</v>
      </c>
      <c r="E19" s="313" t="s">
        <v>3426</v>
      </c>
      <c r="F19" s="313" t="s">
        <v>3427</v>
      </c>
      <c r="G19" s="314" t="s">
        <v>3086</v>
      </c>
      <c r="H19" s="314" t="s">
        <v>2691</v>
      </c>
      <c r="I19" s="315" t="s">
        <v>3087</v>
      </c>
      <c r="J19" s="481" t="s">
        <v>2641</v>
      </c>
      <c r="K19" s="317"/>
      <c r="L19" s="317"/>
      <c r="M19" s="481" t="s">
        <v>1683</v>
      </c>
    </row>
    <row r="22" spans="2:13">
      <c r="B22" s="341"/>
      <c r="C22" s="313"/>
      <c r="D22" s="313"/>
      <c r="E22" s="313"/>
      <c r="F22" s="313"/>
      <c r="G22" s="314"/>
      <c r="H22" s="314"/>
      <c r="I22" s="315"/>
      <c r="J22" s="316"/>
      <c r="K22" s="317"/>
      <c r="L22" s="317"/>
      <c r="M22" s="325"/>
    </row>
    <row r="23" spans="2:13" ht="52.5" customHeight="1">
      <c r="B23" s="330" t="s">
        <v>2733</v>
      </c>
      <c r="C23" s="328" t="s">
        <v>2709</v>
      </c>
      <c r="D23" s="327" t="s">
        <v>3371</v>
      </c>
      <c r="E23" s="327" t="s">
        <v>3356</v>
      </c>
      <c r="F23" s="327" t="s">
        <v>3357</v>
      </c>
      <c r="G23" s="328"/>
      <c r="H23" s="328"/>
      <c r="I23" s="328"/>
      <c r="J23" s="328"/>
      <c r="K23" s="328"/>
      <c r="L23" s="328"/>
      <c r="M23" s="328"/>
    </row>
    <row r="24" spans="2:13" ht="44.25" customHeight="1">
      <c r="B24" s="341" t="s">
        <v>2704</v>
      </c>
      <c r="C24" s="313" t="s">
        <v>2711</v>
      </c>
      <c r="D24" s="313" t="s">
        <v>3414</v>
      </c>
      <c r="E24" s="313" t="s">
        <v>3428</v>
      </c>
      <c r="F24" s="313" t="s">
        <v>3429</v>
      </c>
      <c r="G24" s="314" t="s">
        <v>3095</v>
      </c>
      <c r="H24" s="314" t="s">
        <v>2421</v>
      </c>
      <c r="I24" s="315" t="s">
        <v>2628</v>
      </c>
      <c r="J24" s="481" t="s">
        <v>3096</v>
      </c>
      <c r="K24" s="317"/>
      <c r="L24" s="317"/>
      <c r="M24" s="481" t="s">
        <v>116</v>
      </c>
    </row>
    <row r="25" spans="2:13" ht="42.75" customHeight="1">
      <c r="B25" s="341" t="s">
        <v>2704</v>
      </c>
      <c r="C25" s="313" t="s">
        <v>2711</v>
      </c>
      <c r="D25" s="313" t="s">
        <v>3414</v>
      </c>
      <c r="E25" s="313" t="s">
        <v>3430</v>
      </c>
      <c r="F25" s="313" t="s">
        <v>3431</v>
      </c>
      <c r="G25" s="314" t="s">
        <v>3120</v>
      </c>
      <c r="H25" s="314" t="s">
        <v>3117</v>
      </c>
      <c r="I25" s="315" t="s">
        <v>2416</v>
      </c>
      <c r="J25" s="481" t="s">
        <v>2606</v>
      </c>
      <c r="K25" s="317"/>
      <c r="L25" s="317"/>
      <c r="M25" s="481" t="s">
        <v>9</v>
      </c>
    </row>
    <row r="26" spans="2:13" ht="26.25" customHeight="1">
      <c r="B26" s="341"/>
      <c r="C26" s="313"/>
      <c r="D26" s="313"/>
      <c r="E26" s="313"/>
      <c r="F26" s="313"/>
      <c r="G26" s="314"/>
      <c r="H26" s="314"/>
      <c r="I26" s="315"/>
      <c r="J26" s="481"/>
      <c r="K26" s="317"/>
      <c r="L26" s="317"/>
      <c r="M26" s="481"/>
    </row>
    <row r="27" spans="2:13">
      <c r="B27" s="341"/>
      <c r="C27" s="313"/>
      <c r="D27" s="313"/>
      <c r="E27" s="313"/>
      <c r="F27" s="313"/>
      <c r="G27" s="314"/>
      <c r="H27" s="314"/>
      <c r="I27" s="315"/>
      <c r="J27" s="481"/>
      <c r="K27" s="317"/>
      <c r="L27" s="317"/>
      <c r="M27" s="481"/>
    </row>
    <row r="28" spans="2:13">
      <c r="B28" s="341"/>
      <c r="C28" s="313"/>
      <c r="D28" s="313"/>
      <c r="E28" s="313"/>
      <c r="F28" s="313"/>
      <c r="G28" s="299"/>
      <c r="H28" s="299"/>
      <c r="I28" s="292"/>
      <c r="J28" s="289"/>
      <c r="M28" s="289"/>
    </row>
    <row r="29" spans="2:13" ht="30">
      <c r="B29" s="330" t="s">
        <v>2734</v>
      </c>
      <c r="C29" s="326" t="s">
        <v>2738</v>
      </c>
      <c r="D29" s="327" t="s">
        <v>3371</v>
      </c>
      <c r="E29" s="327" t="s">
        <v>3356</v>
      </c>
      <c r="F29" s="327" t="s">
        <v>3357</v>
      </c>
      <c r="G29" s="326"/>
      <c r="H29" s="326"/>
      <c r="I29" s="326"/>
      <c r="J29" s="326"/>
      <c r="K29" s="326"/>
      <c r="L29" s="326"/>
      <c r="M29" s="326"/>
    </row>
    <row r="31" spans="2:13" ht="45">
      <c r="B31" s="341" t="s">
        <v>3031</v>
      </c>
      <c r="C31" s="313" t="s">
        <v>2711</v>
      </c>
      <c r="D31" s="313" t="s">
        <v>3440</v>
      </c>
      <c r="E31" s="313" t="s">
        <v>3441</v>
      </c>
      <c r="F31" s="313" t="s">
        <v>3442</v>
      </c>
      <c r="G31" s="478" t="s">
        <v>3015</v>
      </c>
      <c r="H31" s="478" t="s">
        <v>2433</v>
      </c>
      <c r="I31" s="292" t="s">
        <v>2623</v>
      </c>
      <c r="J31" s="477" t="s">
        <v>2624</v>
      </c>
      <c r="M31" s="477" t="s">
        <v>116</v>
      </c>
    </row>
    <row r="33" spans="2:13" ht="45">
      <c r="B33" s="330" t="s">
        <v>2739</v>
      </c>
      <c r="C33" s="327" t="s">
        <v>2709</v>
      </c>
      <c r="D33" s="327" t="s">
        <v>3371</v>
      </c>
      <c r="E33" s="327" t="s">
        <v>3356</v>
      </c>
      <c r="F33" s="327" t="s">
        <v>3357</v>
      </c>
      <c r="G33" s="327"/>
      <c r="H33" s="327"/>
      <c r="I33" s="327"/>
      <c r="J33" s="327"/>
      <c r="K33" s="327"/>
      <c r="L33" s="327"/>
      <c r="M33" s="327"/>
    </row>
    <row r="34" spans="2:13" ht="45">
      <c r="B34" s="341" t="s">
        <v>2705</v>
      </c>
      <c r="C34" s="313" t="s">
        <v>2711</v>
      </c>
      <c r="D34" s="313" t="s">
        <v>3432</v>
      </c>
      <c r="E34" s="313" t="s">
        <v>3433</v>
      </c>
      <c r="F34" s="313" t="s">
        <v>3434</v>
      </c>
      <c r="G34" s="314" t="s">
        <v>3029</v>
      </c>
      <c r="H34" s="314" t="s">
        <v>3030</v>
      </c>
      <c r="I34" s="315" t="s">
        <v>2623</v>
      </c>
      <c r="J34" s="476" t="s">
        <v>2624</v>
      </c>
      <c r="K34" s="317"/>
      <c r="L34" s="317"/>
      <c r="M34" s="476" t="s">
        <v>116</v>
      </c>
    </row>
    <row r="35" spans="2:13" ht="30">
      <c r="B35" s="341" t="s">
        <v>3032</v>
      </c>
      <c r="C35" s="313" t="s">
        <v>2711</v>
      </c>
      <c r="D35" s="313"/>
      <c r="E35" s="313"/>
      <c r="F35" s="313"/>
      <c r="G35" s="314" t="s">
        <v>3029</v>
      </c>
      <c r="H35" s="314" t="s">
        <v>3030</v>
      </c>
      <c r="I35" s="315" t="s">
        <v>2623</v>
      </c>
      <c r="J35" s="476" t="s">
        <v>2624</v>
      </c>
      <c r="K35" s="317"/>
      <c r="L35" s="317"/>
      <c r="M35" s="476" t="s">
        <v>116</v>
      </c>
    </row>
    <row r="36" spans="2:13" ht="45.75" customHeight="1">
      <c r="B36" s="341" t="s">
        <v>2705</v>
      </c>
      <c r="C36" s="313" t="s">
        <v>2711</v>
      </c>
      <c r="D36" s="313" t="s">
        <v>3437</v>
      </c>
      <c r="E36" s="313" t="s">
        <v>3438</v>
      </c>
      <c r="F36" s="313" t="s">
        <v>3439</v>
      </c>
      <c r="G36" s="478" t="s">
        <v>3146</v>
      </c>
      <c r="H36" s="478" t="s">
        <v>3147</v>
      </c>
      <c r="I36" s="292" t="s">
        <v>3148</v>
      </c>
      <c r="J36" s="480" t="s">
        <v>2641</v>
      </c>
      <c r="M36" s="480" t="s">
        <v>1639</v>
      </c>
    </row>
    <row r="37" spans="2:13" ht="21">
      <c r="B37" s="531" t="s">
        <v>2730</v>
      </c>
      <c r="C37" s="531"/>
      <c r="D37" s="531"/>
      <c r="E37" s="531"/>
      <c r="F37" s="531"/>
      <c r="G37" s="531"/>
      <c r="H37" s="531"/>
      <c r="I37" s="531"/>
      <c r="J37" s="531"/>
      <c r="K37" s="531"/>
      <c r="L37" s="531"/>
      <c r="M37" s="531"/>
    </row>
    <row r="38" spans="2:13">
      <c r="B38" s="323" t="s">
        <v>2556</v>
      </c>
      <c r="C38" s="300" t="s">
        <v>2494</v>
      </c>
      <c r="D38" s="327" t="s">
        <v>3371</v>
      </c>
      <c r="E38" s="327" t="s">
        <v>3356</v>
      </c>
      <c r="F38" s="327" t="s">
        <v>3357</v>
      </c>
      <c r="G38" s="324" t="s">
        <v>1996</v>
      </c>
      <c r="H38" s="324" t="s">
        <v>4</v>
      </c>
      <c r="I38" s="324" t="s">
        <v>2503</v>
      </c>
      <c r="J38" s="324" t="s">
        <v>2504</v>
      </c>
      <c r="K38" s="324" t="s">
        <v>2505</v>
      </c>
      <c r="L38" s="324" t="s">
        <v>2506</v>
      </c>
      <c r="M38" s="324" t="s">
        <v>2507</v>
      </c>
    </row>
    <row r="39" spans="2:13" ht="45">
      <c r="B39" s="341" t="s">
        <v>2707</v>
      </c>
      <c r="C39" s="313" t="s">
        <v>3443</v>
      </c>
      <c r="D39" s="313" t="s">
        <v>3444</v>
      </c>
      <c r="E39" s="313" t="s">
        <v>3445</v>
      </c>
      <c r="F39" s="313" t="s">
        <v>3446</v>
      </c>
      <c r="G39" s="478" t="s">
        <v>3094</v>
      </c>
      <c r="H39" s="478" t="s">
        <v>419</v>
      </c>
      <c r="I39" s="299" t="s">
        <v>2616</v>
      </c>
      <c r="J39" s="482" t="s">
        <v>2609</v>
      </c>
      <c r="K39" s="306"/>
      <c r="L39" s="306"/>
      <c r="M39" s="482" t="s">
        <v>9</v>
      </c>
    </row>
    <row r="40" spans="2:13" ht="30">
      <c r="B40" s="329" t="s">
        <v>2735</v>
      </c>
      <c r="C40" s="326" t="s">
        <v>2740</v>
      </c>
      <c r="D40" s="326"/>
      <c r="E40" s="326"/>
      <c r="F40" s="326"/>
      <c r="G40" s="326"/>
      <c r="H40" s="326"/>
      <c r="I40" s="326"/>
      <c r="J40" s="326"/>
      <c r="K40" s="326"/>
      <c r="L40" s="326"/>
      <c r="M40" s="326"/>
    </row>
    <row r="41" spans="2:13">
      <c r="B41" s="343" t="s">
        <v>2704</v>
      </c>
      <c r="C41" s="313" t="s">
        <v>2711</v>
      </c>
      <c r="D41" s="313"/>
      <c r="E41" s="313"/>
      <c r="F41" s="313"/>
      <c r="G41" s="299"/>
      <c r="H41" s="299"/>
      <c r="I41" s="292"/>
      <c r="J41" s="289"/>
      <c r="M41" s="289"/>
    </row>
    <row r="42" spans="2:13">
      <c r="B42" s="343" t="s">
        <v>2704</v>
      </c>
      <c r="C42" s="313" t="s">
        <v>2711</v>
      </c>
      <c r="D42" s="313"/>
      <c r="E42" s="313"/>
      <c r="F42" s="313"/>
      <c r="G42" s="299"/>
      <c r="H42" s="299"/>
      <c r="I42" s="292"/>
      <c r="J42" s="289"/>
      <c r="M42" s="289"/>
    </row>
    <row r="43" spans="2:13">
      <c r="B43" s="343" t="s">
        <v>2704</v>
      </c>
      <c r="C43" s="313" t="s">
        <v>2711</v>
      </c>
      <c r="D43" s="313"/>
      <c r="E43" s="313"/>
      <c r="F43" s="313"/>
      <c r="G43" s="299"/>
      <c r="H43" s="299"/>
      <c r="I43" s="292"/>
      <c r="J43" s="289"/>
      <c r="M43" s="289"/>
    </row>
    <row r="44" spans="2:13">
      <c r="B44" s="343" t="s">
        <v>2704</v>
      </c>
      <c r="C44" s="313" t="s">
        <v>2711</v>
      </c>
      <c r="D44" s="313"/>
      <c r="E44" s="313"/>
      <c r="F44" s="313"/>
      <c r="G44" s="299"/>
      <c r="H44" s="299"/>
      <c r="I44" s="292"/>
      <c r="J44" s="289"/>
      <c r="M44" s="289"/>
    </row>
    <row r="45" spans="2:13">
      <c r="B45" s="343" t="s">
        <v>2704</v>
      </c>
      <c r="C45" s="313" t="s">
        <v>2711</v>
      </c>
      <c r="D45" s="313"/>
      <c r="E45" s="313"/>
      <c r="F45" s="313"/>
      <c r="G45" s="299"/>
      <c r="H45" s="299"/>
      <c r="I45" s="292"/>
      <c r="J45" s="289"/>
      <c r="M45" s="289"/>
    </row>
    <row r="46" spans="2:13">
      <c r="B46" s="343" t="s">
        <v>2704</v>
      </c>
      <c r="C46" s="313" t="s">
        <v>2711</v>
      </c>
      <c r="D46" s="313"/>
      <c r="E46" s="313"/>
      <c r="F46" s="313"/>
      <c r="G46" s="299"/>
      <c r="H46" s="299"/>
      <c r="I46" s="292"/>
      <c r="J46" s="289"/>
      <c r="M46" s="289"/>
    </row>
    <row r="47" spans="2:13">
      <c r="B47" s="343" t="s">
        <v>2704</v>
      </c>
      <c r="C47" s="313" t="s">
        <v>2711</v>
      </c>
      <c r="D47" s="313"/>
      <c r="E47" s="313"/>
      <c r="F47" s="313"/>
      <c r="G47" s="299"/>
      <c r="H47" s="299"/>
      <c r="I47" s="292"/>
      <c r="J47" s="289"/>
      <c r="M47" s="289"/>
    </row>
    <row r="48" spans="2:13" ht="30">
      <c r="B48" s="330" t="s">
        <v>2736</v>
      </c>
      <c r="C48" s="326" t="s">
        <v>2709</v>
      </c>
      <c r="D48" s="326"/>
      <c r="E48" s="326"/>
      <c r="F48" s="326"/>
      <c r="G48" s="326"/>
      <c r="H48" s="326"/>
      <c r="I48" s="326"/>
      <c r="J48" s="326"/>
      <c r="K48" s="326"/>
      <c r="L48" s="326"/>
      <c r="M48" s="326"/>
    </row>
    <row r="49" spans="2:13">
      <c r="B49" s="343" t="s">
        <v>2712</v>
      </c>
      <c r="C49" s="313" t="s">
        <v>2711</v>
      </c>
      <c r="D49" s="313"/>
      <c r="E49" s="313"/>
      <c r="F49" s="313"/>
      <c r="G49" s="299"/>
      <c r="H49" s="299"/>
      <c r="I49" s="292"/>
      <c r="J49" s="289"/>
      <c r="M49" s="289"/>
    </row>
    <row r="50" spans="2:13">
      <c r="B50" s="343" t="s">
        <v>2712</v>
      </c>
      <c r="C50" s="313" t="s">
        <v>2711</v>
      </c>
      <c r="D50" s="313"/>
      <c r="E50" s="313"/>
      <c r="F50" s="313"/>
      <c r="G50" s="299"/>
      <c r="H50" s="299"/>
      <c r="I50" s="292"/>
      <c r="J50" s="289"/>
      <c r="M50" s="289"/>
    </row>
    <row r="51" spans="2:13">
      <c r="B51" s="343" t="s">
        <v>2712</v>
      </c>
      <c r="C51" s="313" t="s">
        <v>2711</v>
      </c>
      <c r="D51" s="313"/>
      <c r="E51" s="313"/>
      <c r="F51" s="313"/>
      <c r="G51" s="299"/>
      <c r="H51" s="299"/>
      <c r="I51" s="292"/>
      <c r="J51" s="289"/>
      <c r="M51" s="289"/>
    </row>
    <row r="52" spans="2:13">
      <c r="B52" s="343" t="s">
        <v>2712</v>
      </c>
      <c r="C52" s="313" t="s">
        <v>2711</v>
      </c>
      <c r="D52" s="313"/>
      <c r="E52" s="313"/>
      <c r="F52" s="313"/>
      <c r="G52" s="299"/>
      <c r="H52" s="299"/>
      <c r="I52" s="292"/>
      <c r="J52" s="289"/>
      <c r="M52" s="289"/>
    </row>
    <row r="53" spans="2:13" ht="30">
      <c r="B53" s="329" t="s">
        <v>3424</v>
      </c>
      <c r="C53" s="326" t="s">
        <v>2741</v>
      </c>
      <c r="D53" s="326"/>
      <c r="E53" s="326"/>
      <c r="F53" s="326"/>
      <c r="G53" s="326"/>
      <c r="H53" s="326"/>
      <c r="I53" s="326"/>
      <c r="J53" s="326"/>
      <c r="K53" s="326"/>
      <c r="L53" s="326"/>
      <c r="M53" s="326"/>
    </row>
    <row r="54" spans="2:13">
      <c r="B54" s="343" t="s">
        <v>2704</v>
      </c>
      <c r="C54" s="313" t="s">
        <v>2711</v>
      </c>
      <c r="D54" s="313"/>
      <c r="E54" s="313"/>
      <c r="F54" s="313"/>
      <c r="G54" s="299"/>
      <c r="H54" s="299"/>
      <c r="I54" s="292"/>
      <c r="J54" s="289"/>
      <c r="M54" s="289"/>
    </row>
    <row r="55" spans="2:13">
      <c r="B55" s="343" t="s">
        <v>2704</v>
      </c>
      <c r="C55" s="313" t="s">
        <v>2711</v>
      </c>
      <c r="D55" s="313"/>
      <c r="E55" s="313"/>
      <c r="F55" s="313"/>
      <c r="G55" s="299"/>
      <c r="H55" s="299"/>
      <c r="I55" s="292"/>
      <c r="J55" s="289"/>
      <c r="M55" s="289"/>
    </row>
    <row r="56" spans="2:13">
      <c r="B56" s="343" t="s">
        <v>2704</v>
      </c>
      <c r="C56" s="313" t="s">
        <v>2711</v>
      </c>
      <c r="D56" s="313"/>
      <c r="E56" s="313"/>
      <c r="F56" s="313"/>
      <c r="G56" s="299"/>
      <c r="H56" s="299"/>
      <c r="I56" s="292"/>
      <c r="J56" s="289"/>
      <c r="M56" s="289"/>
    </row>
    <row r="57" spans="2:13">
      <c r="B57" s="343" t="s">
        <v>2704</v>
      </c>
      <c r="C57" s="313" t="s">
        <v>2711</v>
      </c>
      <c r="D57" s="313"/>
      <c r="E57" s="313"/>
      <c r="F57" s="313"/>
      <c r="G57" s="299"/>
      <c r="H57" s="299"/>
      <c r="I57" s="292"/>
      <c r="J57" s="289"/>
      <c r="M57" s="289"/>
    </row>
    <row r="58" spans="2:13">
      <c r="B58" s="343" t="s">
        <v>2704</v>
      </c>
      <c r="C58" s="313" t="s">
        <v>2711</v>
      </c>
      <c r="D58" s="313"/>
      <c r="E58" s="313"/>
      <c r="F58" s="313"/>
      <c r="G58" s="299"/>
      <c r="H58" s="299"/>
      <c r="I58" s="292"/>
      <c r="J58" s="289"/>
      <c r="M58" s="289"/>
    </row>
    <row r="59" spans="2:13">
      <c r="B59" s="343" t="s">
        <v>2704</v>
      </c>
      <c r="C59" s="313" t="s">
        <v>2711</v>
      </c>
      <c r="D59" s="313"/>
      <c r="E59" s="313"/>
      <c r="F59" s="313"/>
      <c r="G59" s="299"/>
      <c r="H59" s="299"/>
      <c r="I59" s="292"/>
      <c r="J59" s="289"/>
      <c r="M59" s="289"/>
    </row>
    <row r="60" spans="2:13">
      <c r="B60" s="343" t="s">
        <v>2704</v>
      </c>
      <c r="C60" s="313" t="s">
        <v>2711</v>
      </c>
      <c r="D60" s="313"/>
      <c r="E60" s="313"/>
      <c r="F60" s="313"/>
      <c r="G60" s="299"/>
      <c r="H60" s="299"/>
      <c r="I60" s="292"/>
      <c r="J60" s="289"/>
      <c r="M60" s="289"/>
    </row>
    <row r="61" spans="2:13" ht="30">
      <c r="B61" s="330" t="s">
        <v>2737</v>
      </c>
      <c r="C61" s="326" t="s">
        <v>2709</v>
      </c>
      <c r="D61" s="326"/>
      <c r="E61" s="326"/>
      <c r="F61" s="326"/>
      <c r="G61" s="326"/>
      <c r="H61" s="326"/>
      <c r="I61" s="326"/>
      <c r="J61" s="326"/>
      <c r="K61" s="326"/>
      <c r="L61" s="326"/>
      <c r="M61" s="326"/>
    </row>
    <row r="62" spans="2:13">
      <c r="B62" s="343" t="s">
        <v>2712</v>
      </c>
      <c r="C62" s="313" t="s">
        <v>2711</v>
      </c>
      <c r="D62" s="313"/>
      <c r="E62" s="313"/>
      <c r="F62" s="313"/>
      <c r="G62" s="299"/>
      <c r="H62" s="299"/>
      <c r="I62" s="292"/>
      <c r="J62" s="289"/>
      <c r="M62" s="289"/>
    </row>
    <row r="63" spans="2:13">
      <c r="B63" s="343" t="s">
        <v>2712</v>
      </c>
      <c r="C63" s="313" t="s">
        <v>2711</v>
      </c>
      <c r="D63" s="313"/>
      <c r="E63" s="313"/>
      <c r="F63" s="313"/>
      <c r="G63" s="299"/>
      <c r="H63" s="299"/>
      <c r="I63" s="292"/>
      <c r="J63" s="289"/>
      <c r="M63" s="289"/>
    </row>
    <row r="64" spans="2:13">
      <c r="B64" s="344"/>
      <c r="C64" s="345"/>
      <c r="D64" s="345"/>
      <c r="E64" s="345"/>
      <c r="F64" s="345"/>
      <c r="G64" s="346"/>
      <c r="H64" s="346"/>
      <c r="I64" s="347"/>
      <c r="J64" s="348"/>
      <c r="K64" s="349"/>
      <c r="L64" s="349"/>
      <c r="M64" s="348"/>
    </row>
    <row r="65" spans="2:22">
      <c r="K65" s="289"/>
    </row>
    <row r="66" spans="2:22">
      <c r="K66" s="289"/>
    </row>
    <row r="67" spans="2:22">
      <c r="K67" s="289"/>
    </row>
    <row r="68" spans="2:22">
      <c r="K68" s="289"/>
    </row>
    <row r="70" spans="2:22">
      <c r="K70" s="289"/>
    </row>
    <row r="71" spans="2:22">
      <c r="K71" s="289"/>
    </row>
    <row r="72" spans="2:22" ht="19.5" customHeight="1">
      <c r="K72" s="289"/>
    </row>
    <row r="73" spans="2:22">
      <c r="K73" s="289"/>
    </row>
    <row r="74" spans="2:22">
      <c r="K74" s="289"/>
    </row>
    <row r="75" spans="2:22">
      <c r="B75" s="308"/>
      <c r="C75" s="282"/>
      <c r="D75" s="282"/>
      <c r="E75" s="282"/>
      <c r="F75" s="282"/>
      <c r="G75" s="282"/>
      <c r="H75" s="282"/>
      <c r="I75" s="282"/>
      <c r="J75" s="282"/>
      <c r="K75" s="282"/>
      <c r="L75" s="282"/>
      <c r="M75" s="282"/>
      <c r="N75" s="282"/>
      <c r="O75" s="282"/>
      <c r="P75" s="282"/>
      <c r="Q75" s="282"/>
      <c r="R75" s="282"/>
      <c r="S75" s="282"/>
      <c r="T75" s="282"/>
      <c r="U75" s="282"/>
      <c r="V75" s="282"/>
    </row>
    <row r="76" spans="2:22">
      <c r="C76" s="262"/>
      <c r="D76" s="262"/>
      <c r="E76" s="262"/>
      <c r="F76" s="262"/>
      <c r="K76" s="293"/>
    </row>
    <row r="77" spans="2:22">
      <c r="K77" s="293"/>
    </row>
    <row r="78" spans="2:22">
      <c r="K78" s="291"/>
    </row>
    <row r="79" spans="2:22" ht="45" customHeight="1">
      <c r="K79" s="293"/>
    </row>
    <row r="80" spans="2:22">
      <c r="K80" s="293"/>
    </row>
    <row r="81" spans="2:22">
      <c r="K81" s="293"/>
    </row>
    <row r="82" spans="2:22">
      <c r="K82" s="293"/>
    </row>
    <row r="83" spans="2:22">
      <c r="K83" s="293"/>
    </row>
    <row r="84" spans="2:22">
      <c r="K84" s="291"/>
    </row>
    <row r="85" spans="2:22">
      <c r="K85" s="293"/>
    </row>
    <row r="86" spans="2:22">
      <c r="K86" s="291"/>
      <c r="L86" s="296"/>
    </row>
    <row r="88" spans="2:22">
      <c r="B88" s="308"/>
      <c r="C88" s="282"/>
      <c r="D88" s="282"/>
      <c r="E88" s="282"/>
      <c r="F88" s="282"/>
      <c r="G88" s="282"/>
      <c r="H88" s="282"/>
      <c r="I88" s="282"/>
      <c r="J88" s="282"/>
      <c r="K88" s="282"/>
      <c r="L88" s="282"/>
      <c r="M88" s="282"/>
      <c r="N88" s="282"/>
      <c r="O88" s="282"/>
      <c r="P88" s="282"/>
      <c r="Q88" s="282"/>
      <c r="R88" s="282"/>
      <c r="S88" s="282"/>
      <c r="T88" s="282"/>
      <c r="U88" s="282"/>
      <c r="V88" s="282"/>
    </row>
    <row r="97" spans="2:21">
      <c r="B97" s="309"/>
      <c r="C97" s="310"/>
      <c r="D97" s="310"/>
      <c r="E97" s="310"/>
      <c r="F97" s="310"/>
    </row>
    <row r="98" spans="2:21" ht="30">
      <c r="U98" s="240" t="s">
        <v>2405</v>
      </c>
    </row>
  </sheetData>
  <sheetProtection formatCells="0" formatColumns="0" formatRows="0" insertColumns="0" insertRows="0" insertHyperlinks="0" deleteColumns="0" deleteRows="0" sort="0" autoFilter="0" pivotTables="0"/>
  <mergeCells count="5">
    <mergeCell ref="B1:M1"/>
    <mergeCell ref="B3:M3"/>
    <mergeCell ref="B9:M9"/>
    <mergeCell ref="B12:M12"/>
    <mergeCell ref="B37:M37"/>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85"/>
  <sheetViews>
    <sheetView topLeftCell="B45" workbookViewId="0">
      <selection activeCell="F50" sqref="F50"/>
    </sheetView>
  </sheetViews>
  <sheetFormatPr defaultColWidth="8.85546875" defaultRowHeight="15"/>
  <cols>
    <col min="1" max="1" width="0.42578125" style="240" customWidth="1"/>
    <col min="2" max="2" width="17.85546875" style="305" customWidth="1"/>
    <col min="3" max="6" width="19.7109375" style="240" customWidth="1"/>
    <col min="7" max="7" width="14.140625" style="240" customWidth="1"/>
    <col min="8" max="8" width="11.28515625" style="240" customWidth="1"/>
    <col min="9" max="9" width="13.28515625" style="240" customWidth="1"/>
    <col min="10" max="10" width="14.5703125" style="240" customWidth="1"/>
    <col min="11" max="11" width="13.140625" style="240" customWidth="1"/>
    <col min="12" max="12" width="10.7109375" style="240" customWidth="1"/>
    <col min="13" max="13" width="10.85546875" style="240" customWidth="1"/>
    <col min="14" max="14" width="10.42578125" style="240" customWidth="1"/>
    <col min="15" max="17" width="8.85546875" style="240"/>
    <col min="18" max="19" width="9.5703125" style="240" customWidth="1"/>
    <col min="20" max="20" width="10.28515625" style="240" customWidth="1"/>
    <col min="21" max="21" width="8.7109375" style="240" customWidth="1"/>
    <col min="22" max="22" width="12.140625" style="240" customWidth="1"/>
    <col min="23" max="31" width="8.85546875" style="240"/>
    <col min="32" max="32" width="10.85546875" style="240" customWidth="1"/>
    <col min="33" max="33" width="12.85546875" style="240" customWidth="1"/>
    <col min="34" max="34" width="8.85546875" style="240"/>
    <col min="35" max="35" width="11.42578125" style="240" customWidth="1"/>
    <col min="36" max="36" width="8.85546875" style="240"/>
    <col min="37" max="37" width="11.85546875" style="240" customWidth="1"/>
    <col min="38" max="38" width="8.85546875" style="240"/>
    <col min="39" max="39" width="11.140625" style="240" customWidth="1"/>
    <col min="40" max="40" width="8.85546875" style="240"/>
    <col min="41" max="41" width="10.42578125" style="240" customWidth="1"/>
    <col min="42" max="42" width="11.28515625" style="240" customWidth="1"/>
    <col min="43" max="43" width="10.28515625" style="240" customWidth="1"/>
    <col min="44" max="44" width="8.85546875" style="240"/>
    <col min="45" max="45" width="11.140625" style="240" customWidth="1"/>
    <col min="46" max="46" width="8.85546875" style="240"/>
    <col min="47" max="47" width="11.42578125" style="240" customWidth="1"/>
    <col min="48" max="48" width="12.42578125" style="240" customWidth="1"/>
    <col min="49" max="49" width="12.140625" style="240" customWidth="1"/>
    <col min="50" max="50" width="11.7109375" style="240" customWidth="1"/>
    <col min="51" max="16384" width="8.85546875" style="240"/>
  </cols>
  <sheetData>
    <row r="1" spans="1:13" ht="30" customHeight="1">
      <c r="B1" s="525" t="s">
        <v>2951</v>
      </c>
      <c r="C1" s="526"/>
      <c r="D1" s="526"/>
      <c r="E1" s="526"/>
      <c r="F1" s="526"/>
      <c r="G1" s="526"/>
      <c r="H1" s="526"/>
      <c r="I1" s="526"/>
      <c r="J1" s="526"/>
      <c r="K1" s="526"/>
      <c r="L1" s="526"/>
      <c r="M1" s="526"/>
    </row>
    <row r="3" spans="1:13" ht="30.75" customHeight="1">
      <c r="B3" s="532" t="s">
        <v>2581</v>
      </c>
      <c r="C3" s="519"/>
      <c r="D3" s="519"/>
      <c r="E3" s="519"/>
      <c r="F3" s="519"/>
      <c r="G3" s="519"/>
      <c r="H3" s="519"/>
      <c r="I3" s="519"/>
      <c r="J3" s="519"/>
      <c r="K3" s="519"/>
      <c r="L3" s="519"/>
      <c r="M3" s="519"/>
    </row>
    <row r="4" spans="1:13" ht="37.5" customHeight="1">
      <c r="A4" s="301"/>
      <c r="B4" s="321" t="s">
        <v>2556</v>
      </c>
      <c r="C4" s="321" t="s">
        <v>2494</v>
      </c>
      <c r="D4" s="321"/>
      <c r="E4" s="321"/>
      <c r="F4" s="321"/>
      <c r="G4" s="322" t="s">
        <v>1996</v>
      </c>
      <c r="H4" s="322" t="s">
        <v>4</v>
      </c>
      <c r="I4" s="322" t="s">
        <v>2503</v>
      </c>
      <c r="J4" s="322" t="s">
        <v>2504</v>
      </c>
      <c r="K4" s="322" t="s">
        <v>2505</v>
      </c>
      <c r="L4" s="322" t="s">
        <v>2506</v>
      </c>
      <c r="M4" s="322" t="s">
        <v>2507</v>
      </c>
    </row>
    <row r="5" spans="1:13" ht="63.75">
      <c r="A5" s="302"/>
      <c r="B5" s="318" t="s">
        <v>2687</v>
      </c>
      <c r="C5" s="319" t="s">
        <v>2698</v>
      </c>
      <c r="D5" s="319"/>
      <c r="E5" s="319"/>
      <c r="F5" s="319"/>
      <c r="G5" s="318" t="s">
        <v>2688</v>
      </c>
      <c r="H5" s="318" t="s">
        <v>2689</v>
      </c>
      <c r="I5" s="316" t="s">
        <v>2623</v>
      </c>
      <c r="J5" s="316" t="s">
        <v>2624</v>
      </c>
      <c r="K5" s="317"/>
      <c r="L5" s="317"/>
      <c r="M5" s="316" t="s">
        <v>116</v>
      </c>
    </row>
    <row r="6" spans="1:13" ht="55.5" customHeight="1">
      <c r="A6" s="304"/>
      <c r="B6" s="318" t="s">
        <v>2490</v>
      </c>
      <c r="C6" s="319" t="s">
        <v>2699</v>
      </c>
      <c r="D6" s="319"/>
      <c r="E6" s="319"/>
      <c r="F6" s="319"/>
      <c r="G6" s="318" t="s">
        <v>2690</v>
      </c>
      <c r="H6" s="318" t="s">
        <v>2691</v>
      </c>
      <c r="I6" s="316" t="s">
        <v>2692</v>
      </c>
      <c r="J6" s="316" t="s">
        <v>2641</v>
      </c>
      <c r="K6" s="317"/>
      <c r="L6" s="317"/>
      <c r="M6" s="316" t="s">
        <v>116</v>
      </c>
    </row>
    <row r="7" spans="1:13" ht="51">
      <c r="A7" s="302"/>
      <c r="B7" s="318" t="s">
        <v>2491</v>
      </c>
      <c r="C7" s="319" t="s">
        <v>2700</v>
      </c>
      <c r="D7" s="319"/>
      <c r="E7" s="319"/>
      <c r="F7" s="319"/>
      <c r="G7" s="318" t="s">
        <v>2598</v>
      </c>
      <c r="H7" s="318" t="s">
        <v>2422</v>
      </c>
      <c r="I7" s="476" t="s">
        <v>3023</v>
      </c>
      <c r="J7" s="476" t="s">
        <v>3024</v>
      </c>
      <c r="K7" s="317"/>
      <c r="L7" s="317"/>
      <c r="M7" s="316" t="s">
        <v>116</v>
      </c>
    </row>
    <row r="8" spans="1:13" ht="51">
      <c r="A8" s="304"/>
      <c r="B8" s="318" t="s">
        <v>2492</v>
      </c>
      <c r="C8" s="319" t="s">
        <v>2701</v>
      </c>
      <c r="D8" s="319"/>
      <c r="E8" s="319"/>
      <c r="F8" s="319"/>
      <c r="G8" s="318" t="s">
        <v>2693</v>
      </c>
      <c r="H8" s="318" t="s">
        <v>2422</v>
      </c>
      <c r="I8" s="316" t="s">
        <v>2694</v>
      </c>
      <c r="J8" s="316" t="s">
        <v>2606</v>
      </c>
      <c r="K8" s="317"/>
      <c r="L8" s="317"/>
      <c r="M8" s="316" t="s">
        <v>116</v>
      </c>
    </row>
    <row r="9" spans="1:13" ht="30.75" customHeight="1">
      <c r="B9" s="522" t="s">
        <v>2952</v>
      </c>
      <c r="C9" s="529"/>
      <c r="D9" s="529"/>
      <c r="E9" s="529"/>
      <c r="F9" s="529"/>
      <c r="G9" s="529"/>
      <c r="H9" s="529"/>
      <c r="I9" s="529"/>
      <c r="J9" s="529"/>
      <c r="K9" s="529"/>
      <c r="L9" s="529"/>
      <c r="M9" s="529"/>
    </row>
    <row r="10" spans="1:13">
      <c r="B10" s="307" t="s">
        <v>2556</v>
      </c>
      <c r="C10" s="307" t="s">
        <v>2494</v>
      </c>
      <c r="D10" s="462" t="s">
        <v>3371</v>
      </c>
      <c r="E10" s="462" t="s">
        <v>3356</v>
      </c>
      <c r="F10" s="462" t="s">
        <v>3357</v>
      </c>
      <c r="G10" s="320" t="s">
        <v>1996</v>
      </c>
      <c r="H10" s="320" t="s">
        <v>4</v>
      </c>
      <c r="I10" s="320" t="s">
        <v>2503</v>
      </c>
      <c r="J10" s="320" t="s">
        <v>2504</v>
      </c>
      <c r="K10" s="320" t="s">
        <v>2505</v>
      </c>
      <c r="L10" s="320" t="s">
        <v>2506</v>
      </c>
      <c r="M10" s="320" t="s">
        <v>2507</v>
      </c>
    </row>
    <row r="11" spans="1:13" ht="45">
      <c r="B11" s="312" t="s">
        <v>2702</v>
      </c>
      <c r="C11" s="313" t="s">
        <v>2958</v>
      </c>
      <c r="D11" s="313" t="s">
        <v>3447</v>
      </c>
      <c r="E11" s="313" t="s">
        <v>3450</v>
      </c>
      <c r="F11" s="313" t="s">
        <v>3448</v>
      </c>
      <c r="G11" s="314" t="s">
        <v>3074</v>
      </c>
      <c r="H11" s="314" t="s">
        <v>430</v>
      </c>
      <c r="I11" s="315" t="s">
        <v>2616</v>
      </c>
      <c r="J11" s="481" t="s">
        <v>2609</v>
      </c>
      <c r="K11" s="317"/>
      <c r="L11" s="317"/>
      <c r="M11" s="481" t="s">
        <v>9</v>
      </c>
    </row>
    <row r="12" spans="1:13" ht="18.75">
      <c r="B12" s="520" t="s">
        <v>2953</v>
      </c>
      <c r="C12" s="530"/>
      <c r="D12" s="530"/>
      <c r="E12" s="530"/>
      <c r="F12" s="530"/>
      <c r="G12" s="530"/>
      <c r="H12" s="530"/>
      <c r="I12" s="530"/>
      <c r="J12" s="530"/>
      <c r="K12" s="530"/>
      <c r="L12" s="530"/>
      <c r="M12" s="530"/>
    </row>
    <row r="13" spans="1:13">
      <c r="B13" s="307" t="s">
        <v>2556</v>
      </c>
      <c r="C13" s="307" t="s">
        <v>2494</v>
      </c>
      <c r="D13" s="462"/>
      <c r="E13" s="462"/>
      <c r="F13" s="462"/>
      <c r="G13" s="320" t="s">
        <v>1996</v>
      </c>
      <c r="H13" s="320" t="s">
        <v>4</v>
      </c>
      <c r="I13" s="320" t="s">
        <v>2503</v>
      </c>
      <c r="J13" s="320" t="s">
        <v>2504</v>
      </c>
      <c r="K13" s="320" t="s">
        <v>2505</v>
      </c>
      <c r="L13" s="320" t="s">
        <v>2506</v>
      </c>
      <c r="M13" s="320" t="s">
        <v>2507</v>
      </c>
    </row>
    <row r="14" spans="1:13" ht="45">
      <c r="B14" s="312" t="s">
        <v>2707</v>
      </c>
      <c r="C14" s="313" t="s">
        <v>2957</v>
      </c>
      <c r="D14" s="313"/>
      <c r="E14" s="313"/>
      <c r="F14" s="313"/>
      <c r="G14" s="299"/>
      <c r="H14" s="299"/>
      <c r="I14" s="299"/>
      <c r="J14" s="333"/>
      <c r="K14" s="306"/>
      <c r="L14" s="306"/>
      <c r="M14" s="333"/>
    </row>
    <row r="15" spans="1:13" ht="48.75" customHeight="1">
      <c r="B15" s="330" t="s">
        <v>2955</v>
      </c>
      <c r="C15" s="327" t="s">
        <v>2959</v>
      </c>
      <c r="D15" s="327" t="s">
        <v>3371</v>
      </c>
      <c r="E15" s="327" t="s">
        <v>3356</v>
      </c>
      <c r="F15" s="327" t="s">
        <v>3357</v>
      </c>
      <c r="G15" s="327"/>
      <c r="H15" s="327"/>
      <c r="I15" s="327"/>
      <c r="J15" s="327"/>
      <c r="K15" s="327"/>
      <c r="L15" s="327"/>
      <c r="M15" s="327"/>
    </row>
    <row r="16" spans="1:13" ht="60">
      <c r="B16" s="312" t="s">
        <v>2704</v>
      </c>
      <c r="C16" s="313" t="s">
        <v>2711</v>
      </c>
      <c r="D16" s="313" t="s">
        <v>3447</v>
      </c>
      <c r="E16" s="313" t="s">
        <v>3449</v>
      </c>
      <c r="F16" s="313" t="s">
        <v>3451</v>
      </c>
      <c r="G16" s="314" t="s">
        <v>3027</v>
      </c>
      <c r="H16" s="314" t="s">
        <v>3028</v>
      </c>
      <c r="I16" s="315" t="s">
        <v>2416</v>
      </c>
      <c r="J16" s="476" t="s">
        <v>2606</v>
      </c>
      <c r="K16" s="317"/>
      <c r="L16" s="317"/>
      <c r="M16" s="476" t="s">
        <v>9</v>
      </c>
    </row>
    <row r="17" spans="2:13">
      <c r="B17" s="312" t="s">
        <v>2704</v>
      </c>
      <c r="C17" s="313" t="s">
        <v>2711</v>
      </c>
      <c r="D17" s="313"/>
      <c r="E17" s="313"/>
      <c r="F17" s="313"/>
      <c r="G17" s="314"/>
      <c r="H17" s="314"/>
      <c r="I17" s="315"/>
      <c r="J17" s="481"/>
      <c r="K17" s="317"/>
      <c r="L17" s="317"/>
      <c r="M17" s="481"/>
    </row>
    <row r="18" spans="2:13">
      <c r="B18" s="240"/>
    </row>
    <row r="19" spans="2:13" ht="30">
      <c r="B19" s="312" t="s">
        <v>2704</v>
      </c>
      <c r="C19" s="313" t="s">
        <v>2711</v>
      </c>
      <c r="D19" s="313" t="s">
        <v>3452</v>
      </c>
      <c r="E19" s="313" t="s">
        <v>3453</v>
      </c>
      <c r="F19" s="313" t="s">
        <v>3454</v>
      </c>
      <c r="G19" s="314" t="s">
        <v>3092</v>
      </c>
      <c r="H19" s="314" t="s">
        <v>3093</v>
      </c>
      <c r="I19" s="315" t="s">
        <v>2628</v>
      </c>
      <c r="J19" s="481" t="s">
        <v>2626</v>
      </c>
      <c r="K19" s="317"/>
      <c r="L19" s="317"/>
      <c r="M19" s="481" t="s">
        <v>116</v>
      </c>
    </row>
    <row r="20" spans="2:13" ht="45">
      <c r="B20" s="312" t="s">
        <v>2704</v>
      </c>
      <c r="C20" s="313" t="s">
        <v>2711</v>
      </c>
      <c r="D20" s="313" t="s">
        <v>3452</v>
      </c>
      <c r="E20" s="313" t="s">
        <v>3455</v>
      </c>
      <c r="F20" s="313" t="s">
        <v>3456</v>
      </c>
      <c r="G20" s="314" t="s">
        <v>3135</v>
      </c>
      <c r="H20" s="314" t="s">
        <v>2618</v>
      </c>
      <c r="I20" s="315" t="s">
        <v>2628</v>
      </c>
      <c r="J20" s="481" t="s">
        <v>2626</v>
      </c>
      <c r="K20" s="317"/>
      <c r="L20" s="317"/>
      <c r="M20" s="481" t="s">
        <v>116</v>
      </c>
    </row>
    <row r="21" spans="2:13" ht="45">
      <c r="B21" s="312" t="s">
        <v>2704</v>
      </c>
      <c r="C21" s="313" t="s">
        <v>2711</v>
      </c>
      <c r="D21" s="313" t="s">
        <v>3447</v>
      </c>
      <c r="E21" s="313" t="s">
        <v>3457</v>
      </c>
      <c r="F21" s="313" t="s">
        <v>3458</v>
      </c>
      <c r="G21" s="314" t="s">
        <v>3138</v>
      </c>
      <c r="H21" s="314" t="s">
        <v>3139</v>
      </c>
      <c r="I21" s="315" t="s">
        <v>3140</v>
      </c>
      <c r="J21" s="481" t="s">
        <v>2601</v>
      </c>
      <c r="K21" s="317"/>
      <c r="L21" s="317"/>
      <c r="M21" s="481" t="s">
        <v>1639</v>
      </c>
    </row>
    <row r="22" spans="2:13" ht="30">
      <c r="B22" s="330" t="s">
        <v>2956</v>
      </c>
      <c r="C22" s="327" t="s">
        <v>2962</v>
      </c>
      <c r="D22" s="327" t="s">
        <v>3371</v>
      </c>
      <c r="E22" s="327" t="s">
        <v>3356</v>
      </c>
      <c r="F22" s="327" t="s">
        <v>3357</v>
      </c>
      <c r="G22" s="326"/>
      <c r="H22" s="326"/>
      <c r="I22" s="326"/>
      <c r="J22" s="326"/>
      <c r="K22" s="326"/>
      <c r="L22" s="326"/>
      <c r="M22" s="326"/>
    </row>
    <row r="23" spans="2:13" ht="45">
      <c r="B23" s="312" t="s">
        <v>2704</v>
      </c>
      <c r="C23" s="313" t="s">
        <v>2711</v>
      </c>
      <c r="D23" s="513" t="s">
        <v>3460</v>
      </c>
      <c r="E23" s="313" t="s">
        <v>3461</v>
      </c>
      <c r="F23" s="313" t="s">
        <v>3462</v>
      </c>
      <c r="G23" s="314" t="s">
        <v>3020</v>
      </c>
      <c r="H23" s="314" t="s">
        <v>3021</v>
      </c>
      <c r="I23" s="315" t="s">
        <v>2628</v>
      </c>
      <c r="J23" s="476" t="s">
        <v>2641</v>
      </c>
      <c r="K23" s="317"/>
      <c r="L23" s="317"/>
      <c r="M23" s="476" t="s">
        <v>116</v>
      </c>
    </row>
    <row r="24" spans="2:13" ht="45">
      <c r="B24" s="312" t="s">
        <v>2704</v>
      </c>
      <c r="C24" s="313" t="s">
        <v>2711</v>
      </c>
      <c r="D24" s="313" t="s">
        <v>3459</v>
      </c>
      <c r="E24" s="313" t="s">
        <v>3463</v>
      </c>
      <c r="F24" s="313" t="s">
        <v>3464</v>
      </c>
      <c r="G24" s="314" t="s">
        <v>3022</v>
      </c>
      <c r="H24" s="314" t="s">
        <v>2422</v>
      </c>
      <c r="I24" s="315" t="s">
        <v>2416</v>
      </c>
      <c r="J24" s="476" t="s">
        <v>2606</v>
      </c>
      <c r="K24" s="317"/>
      <c r="L24" s="317"/>
      <c r="M24" s="476" t="s">
        <v>9</v>
      </c>
    </row>
    <row r="25" spans="2:13" ht="30">
      <c r="B25" s="312" t="s">
        <v>2704</v>
      </c>
      <c r="C25" s="313" t="s">
        <v>2711</v>
      </c>
      <c r="D25" s="313" t="s">
        <v>3465</v>
      </c>
      <c r="E25" s="313" t="s">
        <v>3466</v>
      </c>
      <c r="F25" s="313" t="s">
        <v>3467</v>
      </c>
      <c r="G25" s="314" t="s">
        <v>3063</v>
      </c>
      <c r="H25" s="314" t="s">
        <v>2750</v>
      </c>
      <c r="I25" s="315" t="s">
        <v>2623</v>
      </c>
      <c r="J25" s="481" t="s">
        <v>2624</v>
      </c>
      <c r="K25" s="317"/>
      <c r="L25" s="317"/>
      <c r="M25" s="481" t="s">
        <v>116</v>
      </c>
    </row>
    <row r="26" spans="2:13" ht="30">
      <c r="B26" s="312" t="s">
        <v>2704</v>
      </c>
      <c r="C26" s="313" t="s">
        <v>2711</v>
      </c>
      <c r="D26" s="313" t="s">
        <v>3468</v>
      </c>
      <c r="E26" s="313" t="s">
        <v>3469</v>
      </c>
      <c r="F26" s="313" t="s">
        <v>3470</v>
      </c>
      <c r="G26" s="478" t="s">
        <v>2755</v>
      </c>
      <c r="H26" s="478" t="s">
        <v>2756</v>
      </c>
      <c r="I26" s="292" t="s">
        <v>2692</v>
      </c>
      <c r="J26" s="480" t="s">
        <v>2626</v>
      </c>
      <c r="M26" s="480" t="s">
        <v>116</v>
      </c>
    </row>
    <row r="27" spans="2:13">
      <c r="B27" s="312" t="s">
        <v>2704</v>
      </c>
      <c r="C27" s="313"/>
      <c r="D27" s="313"/>
      <c r="E27" s="313"/>
      <c r="F27" s="313"/>
      <c r="G27" s="314"/>
      <c r="H27" s="314"/>
      <c r="I27" s="315"/>
      <c r="J27" s="481"/>
      <c r="K27" s="317"/>
      <c r="L27" s="317"/>
      <c r="M27" s="481"/>
    </row>
    <row r="28" spans="2:13" ht="45">
      <c r="B28" s="312" t="s">
        <v>2704</v>
      </c>
      <c r="C28" s="313" t="s">
        <v>2711</v>
      </c>
      <c r="D28" s="513" t="s">
        <v>3460</v>
      </c>
      <c r="E28" s="313" t="s">
        <v>3472</v>
      </c>
      <c r="F28" s="313" t="s">
        <v>3471</v>
      </c>
      <c r="G28" s="314" t="s">
        <v>3097</v>
      </c>
      <c r="H28" s="314" t="s">
        <v>3098</v>
      </c>
      <c r="I28" s="315" t="s">
        <v>3099</v>
      </c>
      <c r="J28" s="481" t="s">
        <v>2641</v>
      </c>
      <c r="K28" s="317"/>
      <c r="L28" s="317"/>
      <c r="M28" s="481" t="s">
        <v>1643</v>
      </c>
    </row>
    <row r="29" spans="2:13" ht="45">
      <c r="B29" s="312" t="s">
        <v>2704</v>
      </c>
      <c r="C29" s="313" t="s">
        <v>2711</v>
      </c>
      <c r="D29" s="313" t="s">
        <v>3473</v>
      </c>
      <c r="E29" s="313" t="s">
        <v>3474</v>
      </c>
      <c r="F29" s="313" t="s">
        <v>3475</v>
      </c>
      <c r="G29" s="314" t="s">
        <v>3103</v>
      </c>
      <c r="H29" s="314" t="s">
        <v>3104</v>
      </c>
      <c r="I29" s="315" t="s">
        <v>2616</v>
      </c>
      <c r="J29" s="481" t="s">
        <v>2609</v>
      </c>
      <c r="K29" s="317"/>
      <c r="L29" s="317"/>
      <c r="M29" s="481" t="s">
        <v>9</v>
      </c>
    </row>
    <row r="30" spans="2:13" ht="45">
      <c r="B30" s="312" t="s">
        <v>2704</v>
      </c>
      <c r="C30" s="313" t="s">
        <v>2711</v>
      </c>
      <c r="D30" s="313" t="s">
        <v>3476</v>
      </c>
      <c r="E30" s="313" t="s">
        <v>3477</v>
      </c>
      <c r="F30" s="313" t="s">
        <v>3478</v>
      </c>
      <c r="G30" s="314" t="s">
        <v>2931</v>
      </c>
      <c r="H30" s="314" t="s">
        <v>2930</v>
      </c>
      <c r="I30" s="315" t="s">
        <v>2648</v>
      </c>
      <c r="J30" s="481" t="s">
        <v>2682</v>
      </c>
      <c r="K30" s="317"/>
      <c r="L30" s="317"/>
      <c r="M30" s="481" t="s">
        <v>9</v>
      </c>
    </row>
    <row r="31" spans="2:13" ht="30">
      <c r="B31" s="312" t="s">
        <v>2704</v>
      </c>
      <c r="C31" s="313" t="s">
        <v>2711</v>
      </c>
      <c r="D31" s="313" t="s">
        <v>3468</v>
      </c>
      <c r="E31" s="313" t="s">
        <v>3479</v>
      </c>
      <c r="F31" s="313" t="s">
        <v>3480</v>
      </c>
      <c r="G31" s="314" t="s">
        <v>2837</v>
      </c>
      <c r="H31" s="314" t="s">
        <v>2838</v>
      </c>
      <c r="I31" s="315" t="s">
        <v>2616</v>
      </c>
      <c r="J31" s="481" t="s">
        <v>2609</v>
      </c>
      <c r="K31" s="317"/>
      <c r="L31" s="317"/>
      <c r="M31" s="481" t="s">
        <v>9</v>
      </c>
    </row>
    <row r="32" spans="2:13" ht="30">
      <c r="B32" s="312" t="s">
        <v>2704</v>
      </c>
      <c r="C32" s="313" t="s">
        <v>2711</v>
      </c>
      <c r="D32" s="313" t="s">
        <v>3465</v>
      </c>
      <c r="E32" s="313" t="s">
        <v>3466</v>
      </c>
      <c r="F32" s="313" t="s">
        <v>3467</v>
      </c>
      <c r="G32" s="314" t="s">
        <v>3141</v>
      </c>
      <c r="H32" s="314" t="s">
        <v>2430</v>
      </c>
      <c r="I32" s="315" t="s">
        <v>2628</v>
      </c>
      <c r="J32" s="481" t="s">
        <v>2641</v>
      </c>
      <c r="K32" s="317"/>
      <c r="L32" s="317"/>
      <c r="M32" s="481" t="s">
        <v>116</v>
      </c>
    </row>
    <row r="33" spans="2:13" ht="45">
      <c r="B33" s="312" t="s">
        <v>2704</v>
      </c>
      <c r="C33" s="313" t="s">
        <v>2711</v>
      </c>
      <c r="D33" s="313" t="s">
        <v>3465</v>
      </c>
      <c r="E33" s="313" t="s">
        <v>3466</v>
      </c>
      <c r="F33" s="313" t="s">
        <v>3467</v>
      </c>
      <c r="G33" s="314" t="s">
        <v>3079</v>
      </c>
      <c r="H33" s="314" t="s">
        <v>38</v>
      </c>
      <c r="I33" s="315" t="s">
        <v>2416</v>
      </c>
      <c r="J33" s="481" t="s">
        <v>2606</v>
      </c>
      <c r="K33" s="317"/>
      <c r="L33" s="317"/>
      <c r="M33" s="481" t="s">
        <v>9</v>
      </c>
    </row>
    <row r="34" spans="2:13" ht="45">
      <c r="B34" s="312" t="s">
        <v>2704</v>
      </c>
      <c r="C34" s="313" t="s">
        <v>2711</v>
      </c>
      <c r="D34" s="513" t="s">
        <v>3460</v>
      </c>
      <c r="E34" s="313" t="s">
        <v>3472</v>
      </c>
      <c r="F34" s="313" t="s">
        <v>3481</v>
      </c>
      <c r="G34" s="314" t="s">
        <v>2744</v>
      </c>
      <c r="H34" s="314" t="s">
        <v>2422</v>
      </c>
      <c r="I34" s="315" t="s">
        <v>2616</v>
      </c>
      <c r="J34" s="481" t="s">
        <v>2609</v>
      </c>
      <c r="K34" s="317"/>
      <c r="L34" s="317"/>
      <c r="M34" s="481" t="s">
        <v>9</v>
      </c>
    </row>
    <row r="35" spans="2:13" ht="60">
      <c r="B35" s="341" t="s">
        <v>2704</v>
      </c>
      <c r="C35" s="313" t="s">
        <v>2711</v>
      </c>
      <c r="D35" s="313" t="s">
        <v>3421</v>
      </c>
      <c r="E35" s="313" t="s">
        <v>3422</v>
      </c>
      <c r="F35" s="313" t="s">
        <v>3423</v>
      </c>
      <c r="G35" s="478" t="s">
        <v>3075</v>
      </c>
      <c r="H35" s="478" t="s">
        <v>3076</v>
      </c>
      <c r="I35" s="292" t="s">
        <v>3420</v>
      </c>
      <c r="J35" s="480" t="s">
        <v>2641</v>
      </c>
      <c r="M35" s="480" t="s">
        <v>3078</v>
      </c>
    </row>
    <row r="36" spans="2:13">
      <c r="B36" s="312" t="s">
        <v>2960</v>
      </c>
      <c r="C36" s="313" t="s">
        <v>2711</v>
      </c>
      <c r="D36" s="313"/>
      <c r="E36" s="313"/>
      <c r="F36" s="313"/>
      <c r="G36" s="299"/>
      <c r="H36" s="299"/>
      <c r="I36" s="292"/>
      <c r="J36" s="289"/>
      <c r="M36" s="289"/>
    </row>
    <row r="37" spans="2:13" ht="21">
      <c r="B37" s="531" t="s">
        <v>2954</v>
      </c>
      <c r="C37" s="531"/>
      <c r="D37" s="531"/>
      <c r="E37" s="531"/>
      <c r="F37" s="531"/>
      <c r="G37" s="531"/>
      <c r="H37" s="531"/>
      <c r="I37" s="531"/>
      <c r="J37" s="531"/>
      <c r="K37" s="531"/>
      <c r="L37" s="531"/>
      <c r="M37" s="531"/>
    </row>
    <row r="38" spans="2:13">
      <c r="B38" s="323" t="s">
        <v>2556</v>
      </c>
      <c r="C38" s="300" t="s">
        <v>2494</v>
      </c>
      <c r="D38" s="508" t="s">
        <v>3371</v>
      </c>
      <c r="E38" s="508" t="s">
        <v>3410</v>
      </c>
      <c r="F38" s="508" t="s">
        <v>3357</v>
      </c>
      <c r="G38" s="324" t="s">
        <v>1996</v>
      </c>
      <c r="H38" s="324" t="s">
        <v>4</v>
      </c>
      <c r="I38" s="324" t="s">
        <v>2503</v>
      </c>
      <c r="J38" s="324" t="s">
        <v>2504</v>
      </c>
      <c r="K38" s="324" t="s">
        <v>2505</v>
      </c>
      <c r="L38" s="324" t="s">
        <v>2506</v>
      </c>
      <c r="M38" s="324" t="s">
        <v>2507</v>
      </c>
    </row>
    <row r="39" spans="2:13" ht="45">
      <c r="B39" s="312" t="s">
        <v>2707</v>
      </c>
      <c r="C39" s="313" t="s">
        <v>3482</v>
      </c>
      <c r="D39" s="313" t="s">
        <v>3488</v>
      </c>
      <c r="E39" s="313" t="s">
        <v>3483</v>
      </c>
      <c r="F39" s="313" t="s">
        <v>3484</v>
      </c>
      <c r="G39" s="478" t="s">
        <v>3083</v>
      </c>
      <c r="H39" s="478" t="s">
        <v>3084</v>
      </c>
      <c r="I39" s="299" t="s">
        <v>3085</v>
      </c>
      <c r="J39" s="482" t="s">
        <v>2641</v>
      </c>
      <c r="K39" s="306"/>
      <c r="L39" s="306"/>
      <c r="M39" s="482" t="s">
        <v>3058</v>
      </c>
    </row>
    <row r="40" spans="2:13" ht="45">
      <c r="B40" s="329" t="s">
        <v>2963</v>
      </c>
      <c r="C40" s="326" t="s">
        <v>2964</v>
      </c>
      <c r="D40" s="514" t="s">
        <v>3371</v>
      </c>
      <c r="E40" s="514" t="s">
        <v>3410</v>
      </c>
      <c r="F40" s="514" t="s">
        <v>3357</v>
      </c>
      <c r="G40" s="326"/>
      <c r="H40" s="326"/>
      <c r="I40" s="326"/>
      <c r="J40" s="326"/>
      <c r="K40" s="326"/>
      <c r="L40" s="326"/>
      <c r="M40" s="326"/>
    </row>
    <row r="41" spans="2:13" ht="45">
      <c r="B41" s="297" t="s">
        <v>2704</v>
      </c>
      <c r="C41" s="313" t="s">
        <v>2711</v>
      </c>
      <c r="D41" s="313" t="s">
        <v>3489</v>
      </c>
      <c r="E41" s="313" t="s">
        <v>3485</v>
      </c>
      <c r="F41" s="313" t="s">
        <v>3486</v>
      </c>
      <c r="G41" s="478" t="s">
        <v>2527</v>
      </c>
      <c r="H41" s="478" t="s">
        <v>3046</v>
      </c>
      <c r="I41" s="292" t="s">
        <v>2508</v>
      </c>
      <c r="J41" s="477" t="s">
        <v>2509</v>
      </c>
      <c r="M41" s="477" t="s">
        <v>159</v>
      </c>
    </row>
    <row r="42" spans="2:13" ht="45">
      <c r="B42" s="297" t="s">
        <v>2704</v>
      </c>
      <c r="C42" s="313" t="s">
        <v>2711</v>
      </c>
      <c r="D42" s="313" t="s">
        <v>3487</v>
      </c>
      <c r="E42" s="313" t="s">
        <v>3490</v>
      </c>
      <c r="F42" s="313" t="s">
        <v>3491</v>
      </c>
      <c r="G42" s="478" t="s">
        <v>3053</v>
      </c>
      <c r="H42" s="478" t="s">
        <v>3054</v>
      </c>
      <c r="I42" s="292" t="s">
        <v>2628</v>
      </c>
      <c r="J42" s="480" t="s">
        <v>2641</v>
      </c>
      <c r="M42" s="480" t="s">
        <v>116</v>
      </c>
    </row>
    <row r="43" spans="2:13" ht="45">
      <c r="B43" s="297" t="s">
        <v>3100</v>
      </c>
      <c r="C43" s="313" t="s">
        <v>2711</v>
      </c>
      <c r="D43" s="313" t="s">
        <v>3487</v>
      </c>
      <c r="E43" s="313" t="s">
        <v>3493</v>
      </c>
      <c r="F43" s="313" t="s">
        <v>3492</v>
      </c>
      <c r="G43" s="478" t="s">
        <v>3101</v>
      </c>
      <c r="H43" s="478" t="s">
        <v>3102</v>
      </c>
      <c r="I43" s="292" t="s">
        <v>2692</v>
      </c>
      <c r="J43" s="480" t="s">
        <v>2641</v>
      </c>
      <c r="M43" s="480" t="s">
        <v>116</v>
      </c>
    </row>
    <row r="44" spans="2:13" ht="45">
      <c r="B44" s="297" t="s">
        <v>2704</v>
      </c>
      <c r="C44" s="313" t="s">
        <v>2711</v>
      </c>
      <c r="D44" s="313" t="s">
        <v>3487</v>
      </c>
      <c r="E44" s="313" t="s">
        <v>3494</v>
      </c>
      <c r="F44" s="313" t="s">
        <v>3495</v>
      </c>
      <c r="G44" s="478" t="s">
        <v>3124</v>
      </c>
      <c r="H44" s="478" t="s">
        <v>2437</v>
      </c>
      <c r="I44" s="292" t="s">
        <v>3125</v>
      </c>
      <c r="J44" s="480" t="s">
        <v>2641</v>
      </c>
      <c r="M44" s="480" t="s">
        <v>3126</v>
      </c>
    </row>
    <row r="45" spans="2:13">
      <c r="B45" s="297" t="s">
        <v>2704</v>
      </c>
      <c r="C45" s="313" t="s">
        <v>2711</v>
      </c>
      <c r="D45" s="313"/>
      <c r="E45" s="313"/>
      <c r="F45" s="313"/>
      <c r="G45" s="299"/>
      <c r="H45" s="299"/>
      <c r="I45" s="292"/>
      <c r="J45" s="289"/>
      <c r="M45" s="289"/>
    </row>
    <row r="46" spans="2:13">
      <c r="B46" s="297" t="s">
        <v>2704</v>
      </c>
      <c r="C46" s="313" t="s">
        <v>2711</v>
      </c>
      <c r="D46" s="313"/>
      <c r="E46" s="313"/>
      <c r="F46" s="313"/>
      <c r="G46" s="299"/>
      <c r="H46" s="299"/>
      <c r="I46" s="292"/>
      <c r="J46" s="289"/>
      <c r="M46" s="289"/>
    </row>
    <row r="47" spans="2:13">
      <c r="B47" s="297" t="s">
        <v>2704</v>
      </c>
      <c r="C47" s="313" t="s">
        <v>2711</v>
      </c>
      <c r="D47" s="313"/>
      <c r="E47" s="313"/>
      <c r="F47" s="313"/>
      <c r="G47" s="299"/>
      <c r="H47" s="299"/>
      <c r="I47" s="292"/>
      <c r="J47" s="289"/>
      <c r="M47" s="289"/>
    </row>
    <row r="48" spans="2:13" ht="45">
      <c r="B48" s="330" t="s">
        <v>2965</v>
      </c>
      <c r="C48" s="326" t="s">
        <v>2961</v>
      </c>
      <c r="D48" s="514" t="s">
        <v>3371</v>
      </c>
      <c r="E48" s="514" t="s">
        <v>3410</v>
      </c>
      <c r="F48" s="514" t="s">
        <v>3357</v>
      </c>
      <c r="G48" s="326"/>
      <c r="H48" s="326"/>
      <c r="I48" s="326"/>
      <c r="J48" s="326"/>
      <c r="K48" s="326"/>
      <c r="L48" s="326"/>
      <c r="M48" s="326"/>
    </row>
    <row r="49" spans="2:13">
      <c r="B49" s="297"/>
      <c r="C49" s="313"/>
      <c r="D49" s="313"/>
      <c r="E49" s="313"/>
      <c r="F49" s="313"/>
      <c r="G49" s="314"/>
      <c r="H49" s="314"/>
      <c r="I49" s="315"/>
      <c r="J49" s="481"/>
      <c r="K49" s="317"/>
      <c r="L49" s="317"/>
      <c r="M49" s="481"/>
    </row>
    <row r="50" spans="2:13" ht="45">
      <c r="B50" s="297" t="s">
        <v>2960</v>
      </c>
      <c r="C50" s="313" t="s">
        <v>2711</v>
      </c>
      <c r="D50" s="313" t="s">
        <v>3496</v>
      </c>
      <c r="E50" s="313" t="s">
        <v>3497</v>
      </c>
      <c r="F50" s="313" t="s">
        <v>3498</v>
      </c>
      <c r="G50" s="478" t="s">
        <v>2643</v>
      </c>
      <c r="H50" s="478" t="s">
        <v>2425</v>
      </c>
      <c r="I50" s="292" t="s">
        <v>2644</v>
      </c>
      <c r="J50" s="480" t="s">
        <v>2624</v>
      </c>
      <c r="M50" s="480" t="s">
        <v>9</v>
      </c>
    </row>
    <row r="51" spans="2:13" ht="75" customHeight="1">
      <c r="B51" s="297" t="s">
        <v>3134</v>
      </c>
      <c r="C51" s="313" t="s">
        <v>2711</v>
      </c>
      <c r="D51" s="313" t="s">
        <v>3496</v>
      </c>
      <c r="E51" s="313" t="s">
        <v>3497</v>
      </c>
      <c r="F51" s="313" t="s">
        <v>3498</v>
      </c>
      <c r="G51" s="478" t="s">
        <v>3130</v>
      </c>
      <c r="H51" s="478" t="s">
        <v>3131</v>
      </c>
      <c r="I51" s="292" t="s">
        <v>3132</v>
      </c>
      <c r="J51" s="480" t="s">
        <v>2606</v>
      </c>
      <c r="M51" s="480" t="s">
        <v>3133</v>
      </c>
    </row>
    <row r="52" spans="2:13">
      <c r="B52" s="297" t="s">
        <v>2960</v>
      </c>
      <c r="C52" s="313" t="s">
        <v>2711</v>
      </c>
      <c r="D52" s="313"/>
      <c r="E52" s="313"/>
      <c r="F52" s="313"/>
      <c r="G52" s="299"/>
      <c r="H52" s="299"/>
      <c r="I52" s="292"/>
      <c r="J52" s="289"/>
      <c r="M52" s="289"/>
    </row>
    <row r="53" spans="2:13" ht="60">
      <c r="B53" s="329" t="s">
        <v>2968</v>
      </c>
      <c r="C53" s="326" t="s">
        <v>2966</v>
      </c>
      <c r="D53" s="326"/>
      <c r="E53" s="326"/>
      <c r="F53" s="326"/>
      <c r="G53" s="326"/>
      <c r="H53" s="326"/>
      <c r="I53" s="326"/>
      <c r="J53" s="326"/>
      <c r="K53" s="326"/>
      <c r="L53" s="326"/>
      <c r="M53" s="326"/>
    </row>
    <row r="54" spans="2:13" ht="30">
      <c r="B54" s="297" t="s">
        <v>3034</v>
      </c>
      <c r="C54" s="313" t="s">
        <v>2711</v>
      </c>
      <c r="D54" s="313"/>
      <c r="E54" s="313"/>
      <c r="F54" s="313"/>
      <c r="G54" s="478" t="s">
        <v>3033</v>
      </c>
      <c r="H54" s="478" t="s">
        <v>2436</v>
      </c>
      <c r="I54" s="292" t="s">
        <v>2628</v>
      </c>
      <c r="J54" s="477" t="s">
        <v>2641</v>
      </c>
      <c r="M54" s="477" t="s">
        <v>116</v>
      </c>
    </row>
    <row r="55" spans="2:13" ht="45">
      <c r="B55" s="297" t="s">
        <v>3034</v>
      </c>
      <c r="C55" s="313" t="s">
        <v>2711</v>
      </c>
      <c r="D55" s="313"/>
      <c r="E55" s="313"/>
      <c r="F55" s="313"/>
      <c r="G55" s="478" t="s">
        <v>3039</v>
      </c>
      <c r="H55" s="478" t="s">
        <v>3040</v>
      </c>
      <c r="I55" s="292" t="s">
        <v>2697</v>
      </c>
      <c r="J55" s="477" t="s">
        <v>2609</v>
      </c>
      <c r="M55" s="477" t="s">
        <v>3041</v>
      </c>
    </row>
    <row r="56" spans="2:13" ht="30">
      <c r="B56" s="297" t="s">
        <v>2704</v>
      </c>
      <c r="C56" s="313" t="s">
        <v>2711</v>
      </c>
      <c r="D56" s="313"/>
      <c r="E56" s="313"/>
      <c r="F56" s="313"/>
      <c r="G56" s="478" t="s">
        <v>3042</v>
      </c>
      <c r="H56" s="478" t="s">
        <v>3043</v>
      </c>
      <c r="I56" s="292" t="s">
        <v>3044</v>
      </c>
      <c r="J56" s="477" t="s">
        <v>2682</v>
      </c>
      <c r="M56" s="477" t="s">
        <v>1709</v>
      </c>
    </row>
    <row r="57" spans="2:13" ht="45">
      <c r="B57" s="297" t="s">
        <v>2704</v>
      </c>
      <c r="C57" s="313" t="s">
        <v>2711</v>
      </c>
      <c r="D57" s="313"/>
      <c r="E57" s="313"/>
      <c r="F57" s="313"/>
      <c r="G57" s="478" t="s">
        <v>3080</v>
      </c>
      <c r="H57" s="478" t="s">
        <v>2423</v>
      </c>
      <c r="I57" s="292" t="s">
        <v>3081</v>
      </c>
      <c r="J57" s="480" t="s">
        <v>2601</v>
      </c>
      <c r="M57" s="480" t="s">
        <v>3082</v>
      </c>
    </row>
    <row r="58" spans="2:13">
      <c r="B58" s="297" t="s">
        <v>2704</v>
      </c>
      <c r="C58" s="313" t="s">
        <v>2711</v>
      </c>
      <c r="D58" s="313"/>
      <c r="E58" s="313"/>
      <c r="F58" s="313"/>
      <c r="G58" s="299"/>
      <c r="H58" s="299"/>
      <c r="I58" s="292"/>
      <c r="J58" s="289"/>
      <c r="M58" s="289"/>
    </row>
    <row r="59" spans="2:13">
      <c r="B59" s="297" t="s">
        <v>2704</v>
      </c>
      <c r="C59" s="313" t="s">
        <v>2711</v>
      </c>
      <c r="D59" s="313"/>
      <c r="E59" s="313"/>
      <c r="F59" s="313"/>
      <c r="G59" s="299"/>
      <c r="H59" s="299"/>
      <c r="I59" s="292"/>
      <c r="J59" s="289"/>
      <c r="M59" s="289"/>
    </row>
    <row r="60" spans="2:13">
      <c r="B60" s="297" t="s">
        <v>2704</v>
      </c>
      <c r="C60" s="313" t="s">
        <v>2711</v>
      </c>
      <c r="D60" s="313"/>
      <c r="E60" s="313"/>
      <c r="F60" s="313"/>
      <c r="G60" s="299"/>
      <c r="H60" s="299"/>
      <c r="I60" s="292"/>
      <c r="J60" s="289"/>
      <c r="M60" s="289"/>
    </row>
    <row r="61" spans="2:13" ht="45">
      <c r="B61" s="330" t="s">
        <v>2967</v>
      </c>
      <c r="C61" s="326" t="s">
        <v>2709</v>
      </c>
      <c r="D61" s="326"/>
      <c r="E61" s="326"/>
      <c r="F61" s="326"/>
      <c r="G61" s="326"/>
      <c r="H61" s="326"/>
      <c r="I61" s="326"/>
      <c r="J61" s="326"/>
      <c r="K61" s="326"/>
      <c r="L61" s="326"/>
      <c r="M61" s="326"/>
    </row>
    <row r="62" spans="2:13" ht="60">
      <c r="B62" s="297" t="s">
        <v>3038</v>
      </c>
      <c r="C62" s="313" t="s">
        <v>2711</v>
      </c>
      <c r="D62" s="313"/>
      <c r="E62" s="313"/>
      <c r="F62" s="313"/>
      <c r="G62" s="478" t="s">
        <v>3035</v>
      </c>
      <c r="H62" s="478" t="s">
        <v>459</v>
      </c>
      <c r="I62" s="292" t="s">
        <v>3036</v>
      </c>
      <c r="J62" s="477" t="s">
        <v>2600</v>
      </c>
      <c r="M62" s="477" t="s">
        <v>3037</v>
      </c>
    </row>
    <row r="63" spans="2:13" ht="60">
      <c r="B63" s="297" t="s">
        <v>3045</v>
      </c>
      <c r="C63" s="313" t="s">
        <v>2711</v>
      </c>
      <c r="D63" s="313"/>
      <c r="E63" s="313"/>
      <c r="F63" s="313"/>
      <c r="G63" s="478" t="s">
        <v>3042</v>
      </c>
      <c r="H63" s="478" t="s">
        <v>3043</v>
      </c>
      <c r="I63" s="292" t="s">
        <v>3044</v>
      </c>
      <c r="J63" s="477" t="s">
        <v>2682</v>
      </c>
      <c r="M63" s="477" t="s">
        <v>1709</v>
      </c>
    </row>
    <row r="64" spans="2:13" ht="60">
      <c r="B64" s="297" t="s">
        <v>3152</v>
      </c>
      <c r="C64" s="313" t="s">
        <v>2711</v>
      </c>
      <c r="D64" s="313"/>
      <c r="E64" s="313"/>
      <c r="F64" s="313"/>
      <c r="G64" s="478" t="s">
        <v>2681</v>
      </c>
      <c r="H64" s="478" t="s">
        <v>2685</v>
      </c>
      <c r="I64" s="292" t="s">
        <v>2619</v>
      </c>
      <c r="J64" s="480" t="s">
        <v>2682</v>
      </c>
      <c r="M64" s="480" t="s">
        <v>116</v>
      </c>
    </row>
    <row r="65" spans="2:13" ht="60">
      <c r="B65" s="297" t="s">
        <v>3149</v>
      </c>
      <c r="C65" s="313" t="s">
        <v>2711</v>
      </c>
      <c r="D65" s="313"/>
      <c r="E65" s="313"/>
      <c r="F65" s="313"/>
      <c r="G65" s="299" t="s">
        <v>3150</v>
      </c>
      <c r="H65" s="299" t="s">
        <v>3151</v>
      </c>
      <c r="I65" s="292" t="s">
        <v>2603</v>
      </c>
      <c r="J65" s="480" t="s">
        <v>2589</v>
      </c>
      <c r="M65" s="480" t="s">
        <v>9</v>
      </c>
    </row>
    <row r="66" spans="2:13" ht="30">
      <c r="B66" s="330" t="s">
        <v>3108</v>
      </c>
      <c r="C66" s="313"/>
      <c r="D66" s="313"/>
      <c r="E66" s="313"/>
      <c r="F66" s="313"/>
      <c r="G66" s="299"/>
      <c r="H66" s="299"/>
      <c r="I66" s="292"/>
      <c r="J66" s="289"/>
      <c r="M66" s="289"/>
    </row>
    <row r="67" spans="2:13" ht="45">
      <c r="B67" s="297" t="s">
        <v>3109</v>
      </c>
      <c r="C67" s="313" t="s">
        <v>2711</v>
      </c>
      <c r="D67" s="313"/>
      <c r="E67" s="313"/>
      <c r="F67" s="313"/>
      <c r="G67" s="478" t="s">
        <v>3080</v>
      </c>
      <c r="H67" s="478" t="s">
        <v>2423</v>
      </c>
      <c r="I67" s="292" t="s">
        <v>3110</v>
      </c>
      <c r="J67" s="480" t="s">
        <v>3111</v>
      </c>
      <c r="M67" s="480" t="s">
        <v>67</v>
      </c>
    </row>
    <row r="68" spans="2:13" ht="45">
      <c r="B68" s="297" t="s">
        <v>3109</v>
      </c>
      <c r="C68" s="313" t="s">
        <v>2711</v>
      </c>
      <c r="D68" s="313"/>
      <c r="E68" s="313"/>
      <c r="F68" s="313"/>
      <c r="G68" s="478" t="s">
        <v>3112</v>
      </c>
      <c r="H68" s="299" t="s">
        <v>3113</v>
      </c>
      <c r="I68" s="292" t="s">
        <v>3114</v>
      </c>
      <c r="J68" s="480" t="s">
        <v>2606</v>
      </c>
      <c r="M68" s="480" t="s">
        <v>3115</v>
      </c>
    </row>
    <row r="69" spans="2:13" ht="45">
      <c r="B69" s="297" t="s">
        <v>3109</v>
      </c>
      <c r="C69" s="313" t="s">
        <v>2711</v>
      </c>
      <c r="D69" s="313"/>
      <c r="E69" s="313"/>
      <c r="F69" s="313"/>
      <c r="G69" s="478" t="s">
        <v>3116</v>
      </c>
      <c r="H69" s="478" t="s">
        <v>3117</v>
      </c>
      <c r="I69" s="292" t="s">
        <v>3118</v>
      </c>
      <c r="J69" s="480" t="s">
        <v>2641</v>
      </c>
      <c r="M69" s="480" t="s">
        <v>3119</v>
      </c>
    </row>
    <row r="70" spans="2:13" ht="75">
      <c r="B70" s="297" t="s">
        <v>3109</v>
      </c>
      <c r="C70" s="313" t="s">
        <v>2711</v>
      </c>
      <c r="D70" s="313"/>
      <c r="E70" s="313"/>
      <c r="F70" s="313"/>
      <c r="G70" s="478" t="s">
        <v>3127</v>
      </c>
      <c r="H70" s="478" t="s">
        <v>2424</v>
      </c>
      <c r="I70" s="292" t="s">
        <v>3129</v>
      </c>
      <c r="J70" s="480" t="s">
        <v>3128</v>
      </c>
      <c r="M70" s="480" t="s">
        <v>3119</v>
      </c>
    </row>
    <row r="71" spans="2:13" ht="45">
      <c r="B71" s="297" t="s">
        <v>3109</v>
      </c>
      <c r="C71" s="313" t="s">
        <v>2711</v>
      </c>
      <c r="D71" s="313"/>
      <c r="E71" s="313"/>
      <c r="F71" s="313"/>
      <c r="G71" s="478" t="s">
        <v>3142</v>
      </c>
      <c r="H71" s="478" t="s">
        <v>3143</v>
      </c>
      <c r="I71" s="292" t="s">
        <v>3144</v>
      </c>
      <c r="J71" s="480" t="s">
        <v>2609</v>
      </c>
      <c r="M71" s="480" t="s">
        <v>3145</v>
      </c>
    </row>
    <row r="72" spans="2:13">
      <c r="B72" s="297"/>
      <c r="C72" s="298"/>
      <c r="D72" s="298"/>
      <c r="E72" s="298"/>
      <c r="F72" s="298"/>
      <c r="G72" s="299"/>
      <c r="H72" s="299"/>
      <c r="I72" s="292"/>
      <c r="J72" s="289"/>
      <c r="M72" s="289"/>
    </row>
    <row r="73" spans="2:13">
      <c r="B73" s="297"/>
      <c r="C73" s="298"/>
      <c r="D73" s="298"/>
      <c r="E73" s="298"/>
      <c r="F73" s="298"/>
      <c r="G73" s="299"/>
      <c r="H73" s="299"/>
      <c r="I73" s="292"/>
      <c r="J73" s="289"/>
      <c r="M73" s="289"/>
    </row>
    <row r="74" spans="2:13">
      <c r="B74" s="297"/>
      <c r="C74" s="298"/>
      <c r="D74" s="298"/>
      <c r="E74" s="298"/>
      <c r="F74" s="298"/>
      <c r="G74" s="299"/>
      <c r="H74" s="299"/>
      <c r="I74" s="292"/>
      <c r="J74" s="289"/>
      <c r="M74" s="289"/>
    </row>
    <row r="75" spans="2:13">
      <c r="B75" s="297"/>
      <c r="C75" s="298"/>
      <c r="D75" s="298"/>
      <c r="E75" s="298"/>
      <c r="F75" s="298"/>
      <c r="G75" s="299"/>
      <c r="H75" s="299"/>
      <c r="I75" s="292"/>
      <c r="J75" s="289"/>
      <c r="M75" s="289"/>
    </row>
    <row r="76" spans="2:13">
      <c r="B76" s="297"/>
      <c r="C76" s="298"/>
      <c r="D76" s="298"/>
      <c r="E76" s="298"/>
      <c r="F76" s="298"/>
      <c r="G76" s="299"/>
      <c r="H76" s="299"/>
      <c r="I76" s="292"/>
      <c r="J76" s="289"/>
      <c r="M76" s="289"/>
    </row>
    <row r="77" spans="2:13">
      <c r="B77" s="297"/>
      <c r="C77" s="298"/>
      <c r="D77" s="298"/>
      <c r="E77" s="298"/>
      <c r="F77" s="298"/>
      <c r="G77" s="299"/>
      <c r="H77" s="299"/>
      <c r="I77" s="292"/>
      <c r="J77" s="289"/>
      <c r="M77" s="289"/>
    </row>
    <row r="78" spans="2:13">
      <c r="B78" s="297"/>
      <c r="C78" s="298"/>
      <c r="D78" s="298"/>
      <c r="E78" s="298"/>
      <c r="F78" s="298"/>
      <c r="G78" s="299"/>
      <c r="H78" s="299"/>
      <c r="I78" s="292"/>
      <c r="J78" s="289"/>
      <c r="M78" s="289"/>
    </row>
    <row r="79" spans="2:13">
      <c r="B79" s="297"/>
      <c r="C79" s="298"/>
      <c r="D79" s="298"/>
      <c r="E79" s="298"/>
      <c r="F79" s="298"/>
      <c r="G79" s="299"/>
      <c r="H79" s="299"/>
      <c r="I79" s="292"/>
      <c r="J79" s="289"/>
      <c r="M79" s="289"/>
    </row>
    <row r="80" spans="2:13">
      <c r="B80" s="297"/>
      <c r="C80" s="298"/>
      <c r="D80" s="298"/>
      <c r="E80" s="298"/>
      <c r="F80" s="298"/>
      <c r="G80" s="299"/>
      <c r="H80" s="299"/>
      <c r="I80" s="292"/>
      <c r="J80" s="289"/>
      <c r="M80" s="289"/>
    </row>
    <row r="81" spans="2:13">
      <c r="B81" s="297"/>
      <c r="C81" s="298"/>
      <c r="D81" s="298"/>
      <c r="E81" s="298"/>
      <c r="F81" s="298"/>
      <c r="G81" s="299"/>
      <c r="H81" s="299"/>
      <c r="I81" s="292"/>
      <c r="J81" s="289"/>
      <c r="M81" s="289"/>
    </row>
    <row r="82" spans="2:13">
      <c r="B82" s="297"/>
      <c r="C82" s="298"/>
      <c r="D82" s="298"/>
      <c r="E82" s="298"/>
      <c r="F82" s="298"/>
      <c r="G82" s="299"/>
      <c r="H82" s="299"/>
      <c r="I82" s="292"/>
      <c r="J82" s="289"/>
      <c r="M82" s="289"/>
    </row>
    <row r="83" spans="2:13">
      <c r="B83" s="297"/>
      <c r="C83" s="298"/>
      <c r="D83" s="298"/>
      <c r="E83" s="298"/>
      <c r="F83" s="298"/>
      <c r="G83" s="299"/>
      <c r="H83" s="299"/>
      <c r="I83" s="292"/>
      <c r="J83" s="289"/>
      <c r="M83" s="289"/>
    </row>
    <row r="84" spans="2:13">
      <c r="B84" s="297"/>
      <c r="C84" s="298"/>
      <c r="D84" s="298"/>
      <c r="E84" s="298"/>
      <c r="F84" s="298"/>
      <c r="G84" s="299"/>
      <c r="H84" s="299"/>
      <c r="I84" s="292"/>
      <c r="J84" s="289"/>
      <c r="M84" s="289"/>
    </row>
    <row r="85" spans="2:13">
      <c r="B85" s="297"/>
      <c r="C85" s="298"/>
      <c r="D85" s="298"/>
      <c r="E85" s="298"/>
      <c r="F85" s="298"/>
      <c r="G85" s="299"/>
      <c r="H85" s="292"/>
      <c r="I85" s="292"/>
      <c r="J85" s="289"/>
      <c r="M85" s="289"/>
    </row>
  </sheetData>
  <sheetProtection formatCells="0" formatColumns="0" formatRows="0" insertColumns="0" insertRows="0" insertHyperlinks="0" deleteColumns="0" deleteRows="0" sort="0" autoFilter="0" pivotTables="0"/>
  <mergeCells count="5">
    <mergeCell ref="B1:M1"/>
    <mergeCell ref="B3:M3"/>
    <mergeCell ref="B9:M9"/>
    <mergeCell ref="B12:M12"/>
    <mergeCell ref="B37:M37"/>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12"/>
  <sheetViews>
    <sheetView workbookViewId="0">
      <selection activeCell="F5" sqref="F5"/>
    </sheetView>
  </sheetViews>
  <sheetFormatPr defaultColWidth="8.85546875" defaultRowHeight="15"/>
  <cols>
    <col min="1" max="1" width="0.42578125" style="240" customWidth="1"/>
    <col min="2" max="2" width="17.85546875" style="305" customWidth="1"/>
    <col min="3" max="6" width="19.7109375" style="240" customWidth="1"/>
    <col min="7" max="7" width="12.42578125" style="240" customWidth="1"/>
    <col min="8" max="8" width="11.28515625" style="240" customWidth="1"/>
    <col min="9" max="9" width="13.28515625" style="240" customWidth="1"/>
    <col min="10" max="10" width="14.5703125" style="240" customWidth="1"/>
    <col min="11" max="11" width="13.140625" style="240" customWidth="1"/>
    <col min="12" max="12" width="10.7109375" style="240" customWidth="1"/>
    <col min="13" max="13" width="10.85546875" style="240" customWidth="1"/>
    <col min="14" max="14" width="10.42578125" style="240" customWidth="1"/>
    <col min="15" max="17" width="8.85546875" style="240"/>
    <col min="18" max="19" width="9.5703125" style="240" customWidth="1"/>
    <col min="20" max="20" width="10.28515625" style="240" customWidth="1"/>
    <col min="21" max="21" width="8.7109375" style="240" customWidth="1"/>
    <col min="22" max="22" width="12.140625" style="240" customWidth="1"/>
    <col min="23" max="31" width="8.85546875" style="240"/>
    <col min="32" max="32" width="10.85546875" style="240" customWidth="1"/>
    <col min="33" max="33" width="12.85546875" style="240" customWidth="1"/>
    <col min="34" max="34" width="8.85546875" style="240"/>
    <col min="35" max="35" width="11.42578125" style="240" customWidth="1"/>
    <col min="36" max="36" width="8.85546875" style="240"/>
    <col min="37" max="37" width="11.85546875" style="240" customWidth="1"/>
    <col min="38" max="38" width="8.85546875" style="240"/>
    <col min="39" max="39" width="11.140625" style="240" customWidth="1"/>
    <col min="40" max="40" width="8.85546875" style="240"/>
    <col min="41" max="41" width="10.42578125" style="240" customWidth="1"/>
    <col min="42" max="42" width="11.28515625" style="240" customWidth="1"/>
    <col min="43" max="43" width="10.28515625" style="240" customWidth="1"/>
    <col min="44" max="44" width="8.85546875" style="240"/>
    <col min="45" max="45" width="11.140625" style="240" customWidth="1"/>
    <col min="46" max="46" width="8.85546875" style="240"/>
    <col min="47" max="47" width="11.42578125" style="240" customWidth="1"/>
    <col min="48" max="48" width="12.42578125" style="240" customWidth="1"/>
    <col min="49" max="49" width="12.140625" style="240" customWidth="1"/>
    <col min="50" max="50" width="11.7109375" style="240" customWidth="1"/>
    <col min="51" max="16384" width="8.85546875" style="240"/>
  </cols>
  <sheetData>
    <row r="1" spans="1:14" ht="30" customHeight="1">
      <c r="B1" s="525" t="s">
        <v>3499</v>
      </c>
      <c r="C1" s="526"/>
      <c r="D1" s="526"/>
      <c r="E1" s="526"/>
      <c r="F1" s="526"/>
      <c r="G1" s="526"/>
      <c r="H1" s="526"/>
      <c r="I1" s="526"/>
      <c r="J1" s="526"/>
      <c r="K1" s="526"/>
      <c r="L1" s="526"/>
      <c r="M1" s="526"/>
    </row>
    <row r="3" spans="1:14" ht="30.75" customHeight="1">
      <c r="B3" s="532" t="s">
        <v>3500</v>
      </c>
      <c r="C3" s="519"/>
      <c r="D3" s="519"/>
      <c r="E3" s="519"/>
      <c r="F3" s="519"/>
      <c r="G3" s="519"/>
      <c r="H3" s="519"/>
      <c r="I3" s="519"/>
      <c r="J3" s="519"/>
      <c r="K3" s="519"/>
      <c r="L3" s="519"/>
      <c r="M3" s="519"/>
    </row>
    <row r="4" spans="1:14" ht="37.5" customHeight="1">
      <c r="A4" s="301"/>
      <c r="B4" s="321" t="s">
        <v>2556</v>
      </c>
      <c r="C4" s="321" t="s">
        <v>2494</v>
      </c>
      <c r="D4" s="321"/>
      <c r="E4" s="321"/>
      <c r="F4" s="321"/>
      <c r="G4" s="322" t="s">
        <v>1996</v>
      </c>
      <c r="H4" s="322" t="s">
        <v>4</v>
      </c>
      <c r="I4" s="322" t="s">
        <v>2503</v>
      </c>
      <c r="J4" s="322" t="s">
        <v>2504</v>
      </c>
      <c r="K4" s="322" t="s">
        <v>2505</v>
      </c>
      <c r="L4" s="322" t="s">
        <v>2506</v>
      </c>
      <c r="M4" s="322" t="s">
        <v>2507</v>
      </c>
    </row>
    <row r="5" spans="1:14" ht="63.75">
      <c r="A5" s="302"/>
      <c r="B5" s="318" t="s">
        <v>2687</v>
      </c>
      <c r="C5" s="319" t="s">
        <v>2698</v>
      </c>
      <c r="D5" s="319"/>
      <c r="E5" s="319"/>
      <c r="F5" s="319"/>
      <c r="G5" s="318" t="s">
        <v>2688</v>
      </c>
      <c r="H5" s="318" t="s">
        <v>2689</v>
      </c>
      <c r="I5" s="316" t="s">
        <v>2623</v>
      </c>
      <c r="J5" s="316" t="s">
        <v>2624</v>
      </c>
      <c r="K5" s="317"/>
      <c r="L5" s="317"/>
      <c r="M5" s="316" t="s">
        <v>116</v>
      </c>
    </row>
    <row r="6" spans="1:14" ht="55.5" customHeight="1">
      <c r="A6" s="304"/>
      <c r="B6" s="318" t="s">
        <v>2490</v>
      </c>
      <c r="C6" s="319" t="s">
        <v>2699</v>
      </c>
      <c r="D6" s="319"/>
      <c r="E6" s="319"/>
      <c r="F6" s="319"/>
      <c r="G6" s="318" t="s">
        <v>2690</v>
      </c>
      <c r="H6" s="318" t="s">
        <v>2691</v>
      </c>
      <c r="I6" s="316" t="s">
        <v>2692</v>
      </c>
      <c r="J6" s="316" t="s">
        <v>2641</v>
      </c>
      <c r="K6" s="317"/>
      <c r="L6" s="317"/>
      <c r="M6" s="316" t="s">
        <v>116</v>
      </c>
    </row>
    <row r="7" spans="1:14" ht="51">
      <c r="A7" s="302"/>
      <c r="B7" s="318" t="s">
        <v>2491</v>
      </c>
      <c r="C7" s="319" t="s">
        <v>2700</v>
      </c>
      <c r="D7" s="319"/>
      <c r="E7" s="319"/>
      <c r="F7" s="319"/>
      <c r="G7" s="318" t="s">
        <v>2598</v>
      </c>
      <c r="H7" s="318" t="s">
        <v>2422</v>
      </c>
      <c r="I7" s="483" t="s">
        <v>3153</v>
      </c>
      <c r="J7" s="483" t="s">
        <v>2600</v>
      </c>
      <c r="K7" s="317"/>
      <c r="L7" s="317"/>
      <c r="M7" s="316" t="s">
        <v>116</v>
      </c>
    </row>
    <row r="8" spans="1:14" ht="51">
      <c r="A8" s="304"/>
      <c r="B8" s="318" t="s">
        <v>2492</v>
      </c>
      <c r="C8" s="319" t="s">
        <v>2701</v>
      </c>
      <c r="D8" s="319"/>
      <c r="E8" s="319"/>
      <c r="F8" s="319"/>
      <c r="G8" s="318" t="s">
        <v>2693</v>
      </c>
      <c r="H8" s="318" t="s">
        <v>2422</v>
      </c>
      <c r="I8" s="316" t="s">
        <v>2694</v>
      </c>
      <c r="J8" s="316" t="s">
        <v>2606</v>
      </c>
      <c r="K8" s="317"/>
      <c r="L8" s="317"/>
      <c r="M8" s="316" t="s">
        <v>116</v>
      </c>
    </row>
    <row r="9" spans="1:14" ht="30.75" customHeight="1">
      <c r="B9" s="522" t="s">
        <v>2981</v>
      </c>
      <c r="C9" s="529"/>
      <c r="D9" s="529"/>
      <c r="E9" s="529"/>
      <c r="F9" s="529"/>
      <c r="G9" s="529"/>
      <c r="H9" s="529"/>
      <c r="I9" s="529"/>
      <c r="J9" s="529"/>
      <c r="K9" s="529"/>
      <c r="L9" s="529"/>
      <c r="M9" s="529"/>
    </row>
    <row r="10" spans="1:14">
      <c r="B10" s="307" t="s">
        <v>2556</v>
      </c>
      <c r="C10" s="307" t="s">
        <v>2494</v>
      </c>
      <c r="D10" s="462"/>
      <c r="E10" s="462"/>
      <c r="F10" s="462"/>
      <c r="G10" s="320" t="s">
        <v>1996</v>
      </c>
      <c r="H10" s="320" t="s">
        <v>4</v>
      </c>
      <c r="I10" s="320" t="s">
        <v>2503</v>
      </c>
      <c r="J10" s="320" t="s">
        <v>2504</v>
      </c>
      <c r="K10" s="320" t="s">
        <v>2505</v>
      </c>
      <c r="L10" s="320" t="s">
        <v>2506</v>
      </c>
      <c r="M10" s="320" t="s">
        <v>2507</v>
      </c>
    </row>
    <row r="11" spans="1:14" ht="60">
      <c r="B11" s="312" t="s">
        <v>2702</v>
      </c>
      <c r="C11" s="313" t="s">
        <v>2969</v>
      </c>
      <c r="D11" s="313"/>
      <c r="E11" s="313"/>
      <c r="F11" s="313"/>
      <c r="G11" s="314"/>
      <c r="H11" s="314"/>
      <c r="I11" s="315"/>
      <c r="J11" s="316"/>
      <c r="K11" s="317"/>
      <c r="L11" s="317"/>
      <c r="M11" s="316"/>
    </row>
    <row r="12" spans="1:14" ht="18.75">
      <c r="B12" s="520" t="s">
        <v>2970</v>
      </c>
      <c r="C12" s="530"/>
      <c r="D12" s="530"/>
      <c r="E12" s="530"/>
      <c r="F12" s="530"/>
      <c r="G12" s="530"/>
      <c r="H12" s="530"/>
      <c r="I12" s="530"/>
      <c r="J12" s="530"/>
      <c r="K12" s="530"/>
      <c r="L12" s="530"/>
      <c r="M12" s="530"/>
    </row>
    <row r="13" spans="1:14">
      <c r="B13" s="307" t="s">
        <v>2556</v>
      </c>
      <c r="C13" s="307" t="s">
        <v>2494</v>
      </c>
      <c r="D13" s="462"/>
      <c r="E13" s="462"/>
      <c r="F13" s="462"/>
      <c r="G13" s="320" t="s">
        <v>1996</v>
      </c>
      <c r="H13" s="320" t="s">
        <v>4</v>
      </c>
      <c r="I13" s="320" t="s">
        <v>2503</v>
      </c>
      <c r="J13" s="320" t="s">
        <v>2504</v>
      </c>
      <c r="K13" s="320" t="s">
        <v>2505</v>
      </c>
      <c r="L13" s="320" t="s">
        <v>2506</v>
      </c>
      <c r="M13" s="320" t="s">
        <v>2507</v>
      </c>
    </row>
    <row r="14" spans="1:14" ht="60">
      <c r="B14" s="312" t="s">
        <v>2707</v>
      </c>
      <c r="C14" s="313" t="s">
        <v>2971</v>
      </c>
      <c r="D14" s="313"/>
      <c r="E14" s="313"/>
      <c r="F14" s="313"/>
      <c r="G14" s="299"/>
      <c r="H14" s="299"/>
      <c r="I14" s="299"/>
      <c r="J14" s="333"/>
      <c r="K14" s="306"/>
      <c r="L14" s="306"/>
      <c r="M14" s="333"/>
    </row>
    <row r="15" spans="1:14" ht="48.75" customHeight="1">
      <c r="B15" s="330" t="s">
        <v>2972</v>
      </c>
      <c r="C15" s="327" t="s">
        <v>2973</v>
      </c>
      <c r="D15" s="327"/>
      <c r="E15" s="327"/>
      <c r="F15" s="327"/>
      <c r="G15" s="327"/>
      <c r="H15" s="327"/>
      <c r="I15" s="327"/>
      <c r="J15" s="327"/>
      <c r="K15" s="327"/>
      <c r="L15" s="327"/>
      <c r="M15" s="327"/>
      <c r="N15" s="472"/>
    </row>
    <row r="16" spans="1:14" ht="30">
      <c r="B16" s="312" t="s">
        <v>2704</v>
      </c>
      <c r="C16" s="313" t="s">
        <v>2711</v>
      </c>
      <c r="D16" s="313"/>
      <c r="E16" s="313"/>
      <c r="F16" s="313"/>
      <c r="G16" s="314" t="s">
        <v>3064</v>
      </c>
      <c r="H16" s="314" t="s">
        <v>3065</v>
      </c>
      <c r="I16" s="315" t="s">
        <v>2623</v>
      </c>
      <c r="J16" s="481" t="s">
        <v>2624</v>
      </c>
      <c r="K16" s="317"/>
      <c r="L16" s="317"/>
      <c r="M16" s="481" t="s">
        <v>116</v>
      </c>
    </row>
    <row r="17" spans="2:13" ht="30">
      <c r="B17" s="312" t="s">
        <v>2704</v>
      </c>
      <c r="C17" s="313" t="s">
        <v>2711</v>
      </c>
      <c r="D17" s="313"/>
      <c r="E17" s="313"/>
      <c r="F17" s="313"/>
      <c r="G17" s="478" t="s">
        <v>3075</v>
      </c>
      <c r="H17" s="478" t="s">
        <v>3076</v>
      </c>
      <c r="I17" s="292" t="s">
        <v>3077</v>
      </c>
      <c r="J17" s="480" t="s">
        <v>2641</v>
      </c>
      <c r="M17" s="480" t="s">
        <v>3078</v>
      </c>
    </row>
    <row r="18" spans="2:13">
      <c r="B18" s="312" t="s">
        <v>2704</v>
      </c>
      <c r="C18" s="313" t="s">
        <v>2711</v>
      </c>
      <c r="D18" s="313"/>
      <c r="E18" s="313"/>
      <c r="F18" s="313"/>
      <c r="G18" s="314"/>
      <c r="H18" s="314"/>
      <c r="I18" s="315"/>
      <c r="J18" s="316"/>
      <c r="K18" s="317"/>
      <c r="L18" s="317"/>
      <c r="M18" s="316"/>
    </row>
    <row r="19" spans="2:13">
      <c r="B19" s="312" t="s">
        <v>2704</v>
      </c>
      <c r="C19" s="313" t="s">
        <v>2711</v>
      </c>
      <c r="D19" s="313"/>
      <c r="E19" s="313"/>
      <c r="F19" s="313"/>
      <c r="G19" s="314"/>
      <c r="H19" s="314"/>
      <c r="I19" s="315"/>
      <c r="J19" s="316"/>
      <c r="K19" s="317"/>
      <c r="L19" s="317"/>
      <c r="M19" s="316"/>
    </row>
    <row r="20" spans="2:13">
      <c r="B20" s="312" t="s">
        <v>2704</v>
      </c>
      <c r="C20" s="313" t="s">
        <v>2711</v>
      </c>
      <c r="D20" s="313"/>
      <c r="E20" s="313"/>
      <c r="F20" s="313"/>
      <c r="G20" s="314"/>
      <c r="H20" s="314"/>
      <c r="I20" s="315"/>
      <c r="J20" s="316"/>
      <c r="K20" s="317"/>
      <c r="L20" s="317"/>
      <c r="M20" s="316"/>
    </row>
    <row r="21" spans="2:13">
      <c r="B21" s="312" t="s">
        <v>2704</v>
      </c>
      <c r="C21" s="313" t="s">
        <v>2711</v>
      </c>
      <c r="D21" s="313"/>
      <c r="E21" s="313"/>
      <c r="F21" s="313"/>
      <c r="G21" s="314"/>
      <c r="H21" s="314"/>
      <c r="I21" s="315"/>
      <c r="J21" s="316"/>
      <c r="K21" s="317"/>
      <c r="L21" s="317"/>
      <c r="M21" s="325"/>
    </row>
    <row r="22" spans="2:13">
      <c r="B22" s="312" t="s">
        <v>2704</v>
      </c>
      <c r="C22" s="313" t="s">
        <v>2711</v>
      </c>
      <c r="D22" s="313"/>
      <c r="E22" s="313"/>
      <c r="F22" s="313"/>
      <c r="G22" s="314"/>
      <c r="H22" s="314"/>
      <c r="I22" s="315"/>
      <c r="J22" s="316"/>
      <c r="K22" s="317"/>
      <c r="L22" s="317"/>
      <c r="M22" s="325"/>
    </row>
    <row r="23" spans="2:13" ht="52.5" customHeight="1">
      <c r="B23" s="330" t="s">
        <v>2974</v>
      </c>
      <c r="C23" s="328" t="s">
        <v>2961</v>
      </c>
      <c r="D23" s="328"/>
      <c r="E23" s="328"/>
      <c r="F23" s="328"/>
      <c r="G23" s="328"/>
      <c r="H23" s="328"/>
      <c r="I23" s="328"/>
      <c r="J23" s="328"/>
      <c r="K23" s="328"/>
      <c r="L23" s="328"/>
      <c r="M23" s="328"/>
    </row>
    <row r="24" spans="2:13" ht="15.75" customHeight="1">
      <c r="B24" s="312" t="s">
        <v>2712</v>
      </c>
      <c r="C24" s="313" t="s">
        <v>2711</v>
      </c>
      <c r="D24" s="313"/>
      <c r="E24" s="313"/>
      <c r="F24" s="313"/>
      <c r="G24" s="299"/>
      <c r="H24" s="299"/>
      <c r="I24" s="292"/>
      <c r="J24" s="289"/>
      <c r="M24" s="289"/>
    </row>
    <row r="25" spans="2:13" ht="15.75" customHeight="1">
      <c r="B25" s="312" t="s">
        <v>2712</v>
      </c>
      <c r="C25" s="313" t="s">
        <v>2711</v>
      </c>
      <c r="D25" s="313"/>
      <c r="E25" s="313"/>
      <c r="F25" s="313"/>
      <c r="G25" s="299"/>
      <c r="H25" s="299"/>
      <c r="I25" s="292"/>
      <c r="J25" s="289"/>
      <c r="M25" s="289"/>
    </row>
    <row r="26" spans="2:13" ht="15.75" customHeight="1">
      <c r="B26" s="312" t="s">
        <v>2712</v>
      </c>
      <c r="C26" s="313" t="s">
        <v>2711</v>
      </c>
      <c r="D26" s="313"/>
      <c r="E26" s="313"/>
      <c r="F26" s="313"/>
      <c r="G26" s="299"/>
      <c r="H26" s="299"/>
      <c r="I26" s="292"/>
      <c r="J26" s="289"/>
      <c r="M26" s="289"/>
    </row>
    <row r="27" spans="2:13">
      <c r="B27" s="312" t="s">
        <v>2712</v>
      </c>
      <c r="C27" s="313" t="s">
        <v>2711</v>
      </c>
      <c r="D27" s="313"/>
      <c r="E27" s="313"/>
      <c r="F27" s="313"/>
      <c r="G27" s="299"/>
      <c r="H27" s="299"/>
      <c r="I27" s="292" t="s">
        <v>0</v>
      </c>
      <c r="J27" s="289"/>
      <c r="M27" s="289"/>
    </row>
    <row r="28" spans="2:13">
      <c r="B28" s="312" t="s">
        <v>2712</v>
      </c>
      <c r="C28" s="313" t="s">
        <v>2711</v>
      </c>
      <c r="D28" s="313"/>
      <c r="E28" s="313"/>
      <c r="F28" s="313"/>
      <c r="G28" s="299"/>
      <c r="H28" s="299"/>
      <c r="I28" s="292"/>
      <c r="J28" s="289"/>
      <c r="M28" s="289"/>
    </row>
    <row r="29" spans="2:13" ht="60">
      <c r="B29" s="330" t="s">
        <v>2975</v>
      </c>
      <c r="C29" s="326" t="s">
        <v>2977</v>
      </c>
      <c r="D29" s="326"/>
      <c r="E29" s="326"/>
      <c r="F29" s="326"/>
      <c r="G29" s="326"/>
      <c r="H29" s="326"/>
      <c r="I29" s="326"/>
      <c r="J29" s="326"/>
      <c r="K29" s="326"/>
      <c r="L29" s="326"/>
      <c r="M29" s="326"/>
    </row>
    <row r="30" spans="2:13">
      <c r="B30" s="312" t="s">
        <v>2705</v>
      </c>
      <c r="C30" s="313" t="s">
        <v>2711</v>
      </c>
      <c r="D30" s="313"/>
      <c r="E30" s="313"/>
      <c r="F30" s="313"/>
      <c r="G30" s="314"/>
      <c r="H30" s="314"/>
      <c r="I30" s="315"/>
      <c r="J30" s="316"/>
      <c r="K30" s="317"/>
      <c r="L30" s="317"/>
      <c r="M30" s="316"/>
    </row>
    <row r="31" spans="2:13">
      <c r="B31" s="312" t="s">
        <v>2705</v>
      </c>
      <c r="C31" s="313" t="s">
        <v>2711</v>
      </c>
      <c r="D31" s="313"/>
      <c r="E31" s="313"/>
      <c r="F31" s="313"/>
      <c r="G31" s="314"/>
      <c r="H31" s="314"/>
      <c r="I31" s="315"/>
      <c r="J31" s="316"/>
      <c r="K31" s="317"/>
      <c r="L31" s="317"/>
      <c r="M31" s="316"/>
    </row>
    <row r="32" spans="2:13">
      <c r="B32" s="312" t="s">
        <v>2705</v>
      </c>
      <c r="C32" s="313" t="s">
        <v>2711</v>
      </c>
      <c r="D32" s="313"/>
      <c r="E32" s="313"/>
      <c r="F32" s="313"/>
      <c r="G32" s="299"/>
      <c r="H32" s="299"/>
      <c r="I32" s="292"/>
      <c r="J32" s="289"/>
      <c r="M32" s="289"/>
    </row>
    <row r="33" spans="2:16" ht="45">
      <c r="B33" s="330" t="s">
        <v>2976</v>
      </c>
      <c r="C33" s="327" t="s">
        <v>2961</v>
      </c>
      <c r="D33" s="327"/>
      <c r="E33" s="327"/>
      <c r="F33" s="327"/>
      <c r="G33" s="327"/>
      <c r="H33" s="327"/>
      <c r="I33" s="327"/>
      <c r="J33" s="327"/>
      <c r="K33" s="327"/>
      <c r="L33" s="327"/>
      <c r="M33" s="327"/>
    </row>
    <row r="34" spans="2:16">
      <c r="B34" s="312" t="s">
        <v>2712</v>
      </c>
      <c r="C34" s="313" t="s">
        <v>2711</v>
      </c>
      <c r="D34" s="313"/>
      <c r="E34" s="313"/>
      <c r="F34" s="313"/>
      <c r="G34" s="299"/>
      <c r="H34" s="299"/>
      <c r="I34" s="292"/>
      <c r="J34" s="289"/>
      <c r="M34" s="289"/>
    </row>
    <row r="35" spans="2:16">
      <c r="B35" s="312" t="s">
        <v>2712</v>
      </c>
      <c r="C35" s="313" t="s">
        <v>2711</v>
      </c>
      <c r="D35" s="313"/>
      <c r="E35" s="313"/>
      <c r="F35" s="313"/>
      <c r="G35" s="299"/>
      <c r="H35" s="299"/>
      <c r="I35" s="292"/>
      <c r="J35" s="289"/>
      <c r="M35" s="289"/>
    </row>
    <row r="36" spans="2:16">
      <c r="B36" s="312" t="s">
        <v>2712</v>
      </c>
      <c r="C36" s="313" t="s">
        <v>2711</v>
      </c>
      <c r="D36" s="313"/>
      <c r="E36" s="313"/>
      <c r="F36" s="313"/>
      <c r="G36" s="299"/>
      <c r="H36" s="299"/>
      <c r="I36" s="292"/>
      <c r="J36" s="289"/>
      <c r="M36" s="289"/>
    </row>
    <row r="37" spans="2:16" ht="21">
      <c r="B37" s="531" t="s">
        <v>3088</v>
      </c>
      <c r="C37" s="531"/>
      <c r="D37" s="531"/>
      <c r="E37" s="531"/>
      <c r="F37" s="531"/>
      <c r="G37" s="531"/>
      <c r="H37" s="531"/>
      <c r="I37" s="531"/>
      <c r="J37" s="531"/>
      <c r="K37" s="531"/>
      <c r="L37" s="531"/>
      <c r="M37" s="531"/>
    </row>
    <row r="38" spans="2:16">
      <c r="B38" s="323" t="s">
        <v>2556</v>
      </c>
      <c r="C38" s="300" t="s">
        <v>2494</v>
      </c>
      <c r="D38" s="508"/>
      <c r="E38" s="508"/>
      <c r="F38" s="508"/>
      <c r="G38" s="324" t="s">
        <v>1996</v>
      </c>
      <c r="H38" s="324" t="s">
        <v>4</v>
      </c>
      <c r="I38" s="324" t="s">
        <v>2503</v>
      </c>
      <c r="J38" s="324" t="s">
        <v>2504</v>
      </c>
      <c r="K38" s="324" t="s">
        <v>2505</v>
      </c>
      <c r="L38" s="324" t="s">
        <v>2506</v>
      </c>
      <c r="M38" s="324" t="s">
        <v>2507</v>
      </c>
    </row>
    <row r="39" spans="2:16" ht="45">
      <c r="B39" s="312" t="s">
        <v>2707</v>
      </c>
      <c r="C39" s="313" t="s">
        <v>2978</v>
      </c>
      <c r="D39" s="313"/>
      <c r="E39" s="313"/>
      <c r="F39" s="313"/>
      <c r="G39" s="478" t="s">
        <v>3089</v>
      </c>
      <c r="H39" s="478" t="s">
        <v>3090</v>
      </c>
      <c r="I39" s="299" t="s">
        <v>3091</v>
      </c>
      <c r="J39" s="482" t="s">
        <v>2641</v>
      </c>
      <c r="K39" s="306"/>
      <c r="L39" s="306"/>
      <c r="M39" s="482" t="s">
        <v>3058</v>
      </c>
    </row>
    <row r="40" spans="2:16" ht="45">
      <c r="B40" s="329" t="s">
        <v>2980</v>
      </c>
      <c r="C40" s="326" t="s">
        <v>2979</v>
      </c>
      <c r="D40" s="326" t="s">
        <v>3371</v>
      </c>
      <c r="E40" s="326" t="s">
        <v>3410</v>
      </c>
      <c r="F40" s="326" t="s">
        <v>3357</v>
      </c>
      <c r="G40" s="326"/>
      <c r="H40" s="326"/>
      <c r="I40" s="326"/>
      <c r="J40" s="326"/>
      <c r="K40" s="326"/>
      <c r="L40" s="326"/>
      <c r="M40" s="326"/>
    </row>
    <row r="41" spans="2:16" ht="30">
      <c r="B41" s="297" t="s">
        <v>2704</v>
      </c>
      <c r="C41" s="313" t="s">
        <v>2711</v>
      </c>
      <c r="D41" s="313"/>
      <c r="E41" s="313"/>
      <c r="F41" s="313"/>
      <c r="G41" s="478" t="s">
        <v>3055</v>
      </c>
      <c r="H41" s="478" t="s">
        <v>3056</v>
      </c>
      <c r="I41" s="292" t="s">
        <v>3057</v>
      </c>
      <c r="J41" s="480" t="s">
        <v>2682</v>
      </c>
      <c r="M41" s="480" t="s">
        <v>3058</v>
      </c>
    </row>
    <row r="42" spans="2:16" ht="30">
      <c r="B42" s="297" t="s">
        <v>2704</v>
      </c>
      <c r="C42" s="313" t="s">
        <v>2711</v>
      </c>
      <c r="D42" s="313"/>
      <c r="E42" s="313"/>
      <c r="F42" s="313"/>
      <c r="G42" s="478" t="s">
        <v>3075</v>
      </c>
      <c r="H42" s="478" t="s">
        <v>3076</v>
      </c>
      <c r="I42" s="292" t="s">
        <v>3077</v>
      </c>
      <c r="J42" s="480" t="s">
        <v>2641</v>
      </c>
      <c r="M42" s="480" t="s">
        <v>3078</v>
      </c>
    </row>
    <row r="43" spans="2:16" ht="30">
      <c r="B43" s="297" t="s">
        <v>2704</v>
      </c>
      <c r="C43" s="313" t="s">
        <v>2711</v>
      </c>
      <c r="D43" s="313"/>
      <c r="E43" s="313"/>
      <c r="F43" s="313"/>
      <c r="G43" s="478" t="s">
        <v>3083</v>
      </c>
      <c r="H43" s="478" t="s">
        <v>3084</v>
      </c>
      <c r="I43" s="299" t="s">
        <v>3085</v>
      </c>
      <c r="J43" s="482" t="s">
        <v>2641</v>
      </c>
      <c r="K43" s="306"/>
      <c r="L43" s="306"/>
      <c r="M43" s="482" t="s">
        <v>3058</v>
      </c>
    </row>
    <row r="44" spans="2:16" ht="30">
      <c r="B44" s="343" t="s">
        <v>2705</v>
      </c>
      <c r="C44" s="313" t="s">
        <v>2711</v>
      </c>
      <c r="D44" s="313" t="s">
        <v>3411</v>
      </c>
      <c r="E44" s="313" t="s">
        <v>3412</v>
      </c>
      <c r="F44" s="313" t="s">
        <v>3413</v>
      </c>
      <c r="G44" s="478" t="s">
        <v>3137</v>
      </c>
      <c r="H44" s="478" t="s">
        <v>2438</v>
      </c>
      <c r="I44" s="292" t="s">
        <v>2628</v>
      </c>
      <c r="J44" s="480" t="s">
        <v>2626</v>
      </c>
      <c r="M44" s="240" t="s">
        <v>116</v>
      </c>
      <c r="P44" s="480" t="s">
        <v>116</v>
      </c>
    </row>
    <row r="45" spans="2:16">
      <c r="B45" s="297" t="s">
        <v>2704</v>
      </c>
      <c r="C45" s="313" t="s">
        <v>2711</v>
      </c>
      <c r="D45" s="313"/>
      <c r="E45" s="313"/>
      <c r="F45" s="313"/>
      <c r="G45" s="299"/>
      <c r="H45" s="299"/>
      <c r="I45" s="292"/>
      <c r="J45" s="289"/>
      <c r="M45" s="289"/>
    </row>
    <row r="46" spans="2:16">
      <c r="B46" s="297" t="s">
        <v>2704</v>
      </c>
      <c r="C46" s="313" t="s">
        <v>2711</v>
      </c>
      <c r="D46" s="313"/>
      <c r="E46" s="313"/>
      <c r="F46" s="313"/>
      <c r="G46" s="299"/>
      <c r="H46" s="299"/>
      <c r="I46" s="292"/>
      <c r="J46" s="289"/>
      <c r="M46" s="289"/>
    </row>
    <row r="47" spans="2:16">
      <c r="B47" s="297" t="s">
        <v>2704</v>
      </c>
      <c r="C47" s="313" t="s">
        <v>2711</v>
      </c>
      <c r="D47" s="313"/>
      <c r="E47" s="313"/>
      <c r="F47" s="313"/>
      <c r="G47" s="299"/>
      <c r="H47" s="299"/>
      <c r="I47" s="292"/>
      <c r="J47" s="289"/>
      <c r="M47" s="289"/>
    </row>
    <row r="48" spans="2:16" ht="120">
      <c r="B48" s="330" t="s">
        <v>2983</v>
      </c>
      <c r="C48" s="326" t="s">
        <v>2961</v>
      </c>
      <c r="D48" s="326"/>
      <c r="E48" s="326"/>
      <c r="F48" s="326"/>
      <c r="G48" s="326"/>
      <c r="H48" s="326"/>
      <c r="I48" s="326"/>
      <c r="J48" s="326"/>
      <c r="K48" s="326"/>
      <c r="L48" s="326"/>
      <c r="M48" s="326"/>
    </row>
    <row r="49" spans="2:13">
      <c r="B49" s="297" t="s">
        <v>2712</v>
      </c>
      <c r="C49" s="313" t="s">
        <v>2711</v>
      </c>
      <c r="D49" s="313"/>
      <c r="E49" s="313"/>
      <c r="F49" s="313"/>
      <c r="G49" s="299"/>
      <c r="H49" s="299"/>
      <c r="I49" s="292"/>
      <c r="J49" s="289"/>
      <c r="M49" s="289"/>
    </row>
    <row r="50" spans="2:13">
      <c r="B50" s="297" t="s">
        <v>2712</v>
      </c>
      <c r="C50" s="313" t="s">
        <v>2711</v>
      </c>
      <c r="D50" s="313"/>
      <c r="E50" s="313"/>
      <c r="F50" s="313"/>
      <c r="G50" s="299"/>
      <c r="H50" s="299"/>
      <c r="I50" s="292"/>
      <c r="J50" s="289"/>
      <c r="M50" s="289"/>
    </row>
    <row r="51" spans="2:13">
      <c r="B51" s="297" t="s">
        <v>2712</v>
      </c>
      <c r="C51" s="313" t="s">
        <v>2711</v>
      </c>
      <c r="D51" s="313"/>
      <c r="E51" s="313"/>
      <c r="F51" s="313"/>
      <c r="G51" s="299"/>
      <c r="H51" s="299"/>
      <c r="I51" s="292"/>
      <c r="J51" s="289"/>
      <c r="M51" s="289"/>
    </row>
    <row r="52" spans="2:13">
      <c r="B52" s="297" t="s">
        <v>2712</v>
      </c>
      <c r="C52" s="313" t="s">
        <v>2711</v>
      </c>
      <c r="D52" s="313"/>
      <c r="E52" s="313"/>
      <c r="F52" s="313"/>
      <c r="G52" s="299"/>
      <c r="H52" s="299"/>
      <c r="I52" s="292"/>
      <c r="J52" s="289"/>
      <c r="M52" s="289"/>
    </row>
    <row r="53" spans="2:13" ht="45">
      <c r="B53" s="329" t="s">
        <v>2982</v>
      </c>
      <c r="C53" s="326" t="s">
        <v>2716</v>
      </c>
      <c r="D53" s="326"/>
      <c r="E53" s="326"/>
      <c r="F53" s="326"/>
      <c r="G53" s="326"/>
      <c r="H53" s="326"/>
      <c r="I53" s="326"/>
      <c r="J53" s="326"/>
      <c r="K53" s="326"/>
      <c r="L53" s="326"/>
      <c r="M53" s="326"/>
    </row>
    <row r="54" spans="2:13" ht="30">
      <c r="B54" s="297" t="s">
        <v>2704</v>
      </c>
      <c r="C54" s="313" t="s">
        <v>2711</v>
      </c>
      <c r="D54" s="313"/>
      <c r="E54" s="313"/>
      <c r="F54" s="313"/>
      <c r="G54" s="478" t="s">
        <v>3055</v>
      </c>
      <c r="H54" s="478" t="s">
        <v>3056</v>
      </c>
      <c r="I54" s="292" t="s">
        <v>3057</v>
      </c>
      <c r="J54" s="480" t="s">
        <v>2682</v>
      </c>
      <c r="M54" s="480" t="s">
        <v>3058</v>
      </c>
    </row>
    <row r="55" spans="2:13" ht="30">
      <c r="B55" s="297" t="s">
        <v>2704</v>
      </c>
      <c r="C55" s="313" t="s">
        <v>2711</v>
      </c>
      <c r="D55" s="313"/>
      <c r="E55" s="313"/>
      <c r="F55" s="313"/>
      <c r="G55" s="478" t="s">
        <v>3083</v>
      </c>
      <c r="H55" s="478" t="s">
        <v>3084</v>
      </c>
      <c r="I55" s="299" t="s">
        <v>3085</v>
      </c>
      <c r="J55" s="482" t="s">
        <v>2641</v>
      </c>
      <c r="K55" s="306"/>
      <c r="L55" s="306"/>
      <c r="M55" s="482" t="s">
        <v>3058</v>
      </c>
    </row>
    <row r="56" spans="2:13">
      <c r="B56" s="297" t="s">
        <v>2704</v>
      </c>
      <c r="C56" s="313" t="s">
        <v>2711</v>
      </c>
      <c r="D56" s="313"/>
      <c r="E56" s="313"/>
      <c r="F56" s="313"/>
      <c r="G56" s="299"/>
      <c r="H56" s="299"/>
      <c r="I56" s="292"/>
      <c r="J56" s="289"/>
      <c r="M56" s="289"/>
    </row>
    <row r="57" spans="2:13">
      <c r="B57" s="297" t="s">
        <v>2704</v>
      </c>
      <c r="C57" s="313" t="s">
        <v>2711</v>
      </c>
      <c r="D57" s="313"/>
      <c r="E57" s="313"/>
      <c r="F57" s="313"/>
      <c r="G57" s="299"/>
      <c r="H57" s="299"/>
      <c r="I57" s="292"/>
      <c r="J57" s="289"/>
      <c r="M57" s="289"/>
    </row>
    <row r="58" spans="2:13">
      <c r="B58" s="297" t="s">
        <v>2704</v>
      </c>
      <c r="C58" s="313" t="s">
        <v>2711</v>
      </c>
      <c r="D58" s="313"/>
      <c r="E58" s="313"/>
      <c r="F58" s="313"/>
      <c r="G58" s="299"/>
      <c r="H58" s="299"/>
      <c r="I58" s="292"/>
      <c r="J58" s="289"/>
      <c r="M58" s="289"/>
    </row>
    <row r="59" spans="2:13">
      <c r="B59" s="297" t="s">
        <v>2704</v>
      </c>
      <c r="C59" s="313" t="s">
        <v>2711</v>
      </c>
      <c r="D59" s="313"/>
      <c r="E59" s="313"/>
      <c r="F59" s="313"/>
      <c r="G59" s="299"/>
      <c r="H59" s="299"/>
      <c r="I59" s="292"/>
      <c r="J59" s="289"/>
      <c r="M59" s="289"/>
    </row>
    <row r="60" spans="2:13">
      <c r="B60" s="297" t="s">
        <v>2704</v>
      </c>
      <c r="C60" s="313" t="s">
        <v>2711</v>
      </c>
      <c r="D60" s="313"/>
      <c r="E60" s="313"/>
      <c r="F60" s="313"/>
      <c r="G60" s="299"/>
      <c r="H60" s="299"/>
      <c r="I60" s="292"/>
      <c r="J60" s="289"/>
      <c r="M60" s="289"/>
    </row>
    <row r="61" spans="2:13" ht="120">
      <c r="B61" s="330" t="s">
        <v>2984</v>
      </c>
      <c r="C61" s="326" t="s">
        <v>2961</v>
      </c>
      <c r="D61" s="326"/>
      <c r="E61" s="326"/>
      <c r="F61" s="326"/>
      <c r="G61" s="326"/>
      <c r="H61" s="326"/>
      <c r="I61" s="326"/>
      <c r="J61" s="326"/>
      <c r="K61" s="326"/>
      <c r="L61" s="326"/>
      <c r="M61" s="326"/>
    </row>
    <row r="62" spans="2:13">
      <c r="B62" s="297" t="s">
        <v>2712</v>
      </c>
      <c r="C62" s="313" t="s">
        <v>2711</v>
      </c>
      <c r="D62" s="313"/>
      <c r="E62" s="313"/>
      <c r="F62" s="313"/>
      <c r="G62" s="299"/>
      <c r="H62" s="299"/>
      <c r="I62" s="292"/>
      <c r="J62" s="289"/>
      <c r="M62" s="289"/>
    </row>
    <row r="63" spans="2:13">
      <c r="B63" s="297" t="s">
        <v>2712</v>
      </c>
      <c r="C63" s="313" t="s">
        <v>2711</v>
      </c>
      <c r="D63" s="313"/>
      <c r="E63" s="313"/>
      <c r="F63" s="313"/>
      <c r="G63" s="299"/>
      <c r="H63" s="299"/>
      <c r="I63" s="292"/>
      <c r="J63" s="289"/>
      <c r="M63" s="289"/>
    </row>
    <row r="64" spans="2:13">
      <c r="B64" s="297"/>
      <c r="C64" s="313"/>
      <c r="D64" s="313"/>
      <c r="E64" s="313"/>
      <c r="F64" s="313"/>
      <c r="G64" s="299"/>
      <c r="H64" s="299"/>
      <c r="I64" s="292"/>
      <c r="J64" s="289"/>
      <c r="M64" s="289"/>
    </row>
    <row r="65" spans="2:13">
      <c r="B65" s="297"/>
      <c r="C65" s="313"/>
      <c r="D65" s="313"/>
      <c r="E65" s="313"/>
      <c r="F65" s="313"/>
      <c r="G65" s="299"/>
      <c r="H65" s="299"/>
      <c r="I65" s="292"/>
      <c r="J65" s="289"/>
      <c r="M65" s="289"/>
    </row>
    <row r="66" spans="2:13">
      <c r="B66" s="297"/>
      <c r="C66" s="313"/>
      <c r="D66" s="313"/>
      <c r="E66" s="313"/>
      <c r="F66" s="313"/>
      <c r="G66" s="299"/>
      <c r="H66" s="299"/>
      <c r="I66" s="292"/>
      <c r="J66" s="289"/>
      <c r="M66" s="289"/>
    </row>
    <row r="67" spans="2:13">
      <c r="B67" s="297"/>
      <c r="C67" s="313"/>
      <c r="D67" s="313"/>
      <c r="E67" s="313"/>
      <c r="F67" s="313"/>
      <c r="G67" s="299"/>
      <c r="H67" s="299"/>
      <c r="I67" s="292"/>
      <c r="J67" s="289"/>
      <c r="M67" s="289"/>
    </row>
    <row r="68" spans="2:13" ht="13.5" customHeight="1">
      <c r="B68" s="297"/>
      <c r="C68" s="313"/>
      <c r="D68" s="313"/>
      <c r="E68" s="313"/>
      <c r="F68" s="313"/>
      <c r="G68" s="299"/>
      <c r="H68" s="299"/>
      <c r="I68" s="292"/>
      <c r="J68" s="289"/>
      <c r="M68" s="289"/>
    </row>
    <row r="69" spans="2:13" hidden="1">
      <c r="B69" s="297"/>
      <c r="C69" s="313"/>
      <c r="D69" s="313"/>
      <c r="E69" s="313"/>
      <c r="F69" s="313"/>
      <c r="G69" s="299"/>
      <c r="H69" s="299"/>
      <c r="I69" s="292"/>
      <c r="J69" s="289"/>
      <c r="M69" s="289"/>
    </row>
    <row r="70" spans="2:13">
      <c r="B70" s="297"/>
      <c r="C70" s="313"/>
      <c r="D70" s="313"/>
      <c r="E70" s="313"/>
      <c r="F70" s="313"/>
      <c r="G70" s="299"/>
      <c r="H70" s="299"/>
      <c r="I70" s="292"/>
      <c r="J70" s="289"/>
      <c r="M70" s="289"/>
    </row>
    <row r="71" spans="2:13">
      <c r="B71" s="297"/>
      <c r="C71" s="313"/>
      <c r="D71" s="313"/>
      <c r="E71" s="313"/>
      <c r="F71" s="313"/>
      <c r="G71" s="299"/>
      <c r="H71" s="299"/>
      <c r="I71" s="292"/>
      <c r="J71" s="289"/>
      <c r="M71" s="289"/>
    </row>
    <row r="77" spans="2:13" ht="42" customHeight="1"/>
    <row r="78" spans="2:13">
      <c r="K78" s="289"/>
    </row>
    <row r="79" spans="2:13">
      <c r="K79" s="289"/>
    </row>
    <row r="80" spans="2:13">
      <c r="K80" s="289"/>
    </row>
    <row r="81" spans="2:22">
      <c r="K81" s="289"/>
    </row>
    <row r="82" spans="2:22">
      <c r="K82" s="289"/>
    </row>
    <row r="84" spans="2:22">
      <c r="K84" s="289"/>
    </row>
    <row r="85" spans="2:22">
      <c r="K85" s="289"/>
    </row>
    <row r="86" spans="2:22" ht="19.5" customHeight="1">
      <c r="K86" s="289"/>
    </row>
    <row r="87" spans="2:22">
      <c r="K87" s="289"/>
    </row>
    <row r="88" spans="2:22">
      <c r="K88" s="289"/>
    </row>
    <row r="89" spans="2:22">
      <c r="B89" s="308"/>
      <c r="C89" s="282"/>
      <c r="D89" s="282"/>
      <c r="E89" s="282"/>
      <c r="F89" s="282"/>
      <c r="G89" s="282"/>
      <c r="H89" s="282"/>
      <c r="I89" s="282"/>
      <c r="J89" s="282"/>
      <c r="K89" s="282"/>
      <c r="L89" s="282"/>
      <c r="M89" s="282"/>
      <c r="N89" s="282"/>
      <c r="O89" s="282"/>
      <c r="P89" s="282"/>
      <c r="Q89" s="282"/>
      <c r="R89" s="282"/>
      <c r="S89" s="282"/>
      <c r="T89" s="282"/>
      <c r="U89" s="282"/>
      <c r="V89" s="282"/>
    </row>
    <row r="90" spans="2:22">
      <c r="C90" s="262"/>
      <c r="D90" s="262"/>
      <c r="E90" s="262"/>
      <c r="F90" s="262"/>
      <c r="K90" s="293"/>
    </row>
    <row r="91" spans="2:22">
      <c r="K91" s="293"/>
    </row>
    <row r="92" spans="2:22">
      <c r="K92" s="291"/>
    </row>
    <row r="93" spans="2:22" ht="45" customHeight="1">
      <c r="K93" s="293"/>
    </row>
    <row r="94" spans="2:22">
      <c r="K94" s="293"/>
    </row>
    <row r="95" spans="2:22">
      <c r="K95" s="293"/>
    </row>
    <row r="96" spans="2:22">
      <c r="K96" s="293"/>
    </row>
    <row r="97" spans="2:22">
      <c r="K97" s="293"/>
    </row>
    <row r="98" spans="2:22">
      <c r="K98" s="291"/>
    </row>
    <row r="99" spans="2:22">
      <c r="K99" s="293"/>
    </row>
    <row r="100" spans="2:22">
      <c r="K100" s="291"/>
      <c r="L100" s="296"/>
    </row>
    <row r="102" spans="2:22">
      <c r="B102" s="308"/>
      <c r="C102" s="282"/>
      <c r="D102" s="282"/>
      <c r="E102" s="282"/>
      <c r="F102" s="282"/>
      <c r="G102" s="282"/>
      <c r="H102" s="282"/>
      <c r="I102" s="282"/>
      <c r="J102" s="282"/>
      <c r="K102" s="282"/>
      <c r="L102" s="282"/>
      <c r="M102" s="282"/>
      <c r="N102" s="282"/>
      <c r="O102" s="282"/>
      <c r="P102" s="282"/>
      <c r="Q102" s="282"/>
      <c r="R102" s="282"/>
      <c r="S102" s="282"/>
      <c r="T102" s="282"/>
      <c r="U102" s="282"/>
      <c r="V102" s="282"/>
    </row>
    <row r="111" spans="2:22">
      <c r="B111" s="309"/>
      <c r="C111" s="310"/>
      <c r="D111" s="310"/>
      <c r="E111" s="310"/>
      <c r="F111" s="310"/>
    </row>
    <row r="112" spans="2:22" ht="30">
      <c r="U112" s="240" t="s">
        <v>2405</v>
      </c>
    </row>
  </sheetData>
  <sheetProtection formatCells="0" formatColumns="0" formatRows="0" insertColumns="0" insertRows="0" insertHyperlinks="0" deleteColumns="0" deleteRows="0" sort="0" autoFilter="0" pivotTables="0"/>
  <mergeCells count="5">
    <mergeCell ref="B1:M1"/>
    <mergeCell ref="B3:M3"/>
    <mergeCell ref="B9:M9"/>
    <mergeCell ref="B12:M12"/>
    <mergeCell ref="B37:M37"/>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113"/>
  <sheetViews>
    <sheetView topLeftCell="A24" workbookViewId="0">
      <selection activeCell="H16" sqref="H16"/>
    </sheetView>
  </sheetViews>
  <sheetFormatPr defaultColWidth="8.85546875" defaultRowHeight="15"/>
  <cols>
    <col min="1" max="1" width="0.42578125" style="240" customWidth="1"/>
    <col min="2" max="2" width="17.85546875" style="305" customWidth="1"/>
    <col min="3" max="3" width="19.7109375" style="240" customWidth="1"/>
    <col min="4" max="4" width="12.42578125" style="240" customWidth="1"/>
    <col min="5" max="5" width="11.28515625" style="240" customWidth="1"/>
    <col min="6" max="6" width="16.140625" style="240" customWidth="1"/>
    <col min="7" max="7" width="14.5703125" style="240" customWidth="1"/>
    <col min="8" max="8" width="13.140625" style="240" customWidth="1"/>
    <col min="9" max="9" width="10.7109375" style="240" customWidth="1"/>
    <col min="10" max="10" width="10.85546875" style="240" customWidth="1"/>
    <col min="11" max="11" width="10.42578125" style="240" customWidth="1"/>
    <col min="12" max="14" width="8.85546875" style="240"/>
    <col min="15" max="16" width="9.5703125" style="240" customWidth="1"/>
    <col min="17" max="17" width="10.28515625" style="240" customWidth="1"/>
    <col min="18" max="18" width="8.7109375" style="240" customWidth="1"/>
    <col min="19" max="19" width="12.140625" style="240" customWidth="1"/>
    <col min="20" max="28" width="8.85546875" style="240"/>
    <col min="29" max="29" width="10.85546875" style="240" customWidth="1"/>
    <col min="30" max="30" width="12.85546875" style="240" customWidth="1"/>
    <col min="31" max="31" width="8.85546875" style="240"/>
    <col min="32" max="32" width="11.42578125" style="240" customWidth="1"/>
    <col min="33" max="33" width="8.85546875" style="240"/>
    <col min="34" max="34" width="11.85546875" style="240" customWidth="1"/>
    <col min="35" max="35" width="8.85546875" style="240"/>
    <col min="36" max="36" width="11.140625" style="240" customWidth="1"/>
    <col min="37" max="37" width="8.85546875" style="240"/>
    <col min="38" max="38" width="10.42578125" style="240" customWidth="1"/>
    <col min="39" max="39" width="11.28515625" style="240" customWidth="1"/>
    <col min="40" max="40" width="10.28515625" style="240" customWidth="1"/>
    <col min="41" max="41" width="8.85546875" style="240"/>
    <col min="42" max="42" width="11.140625" style="240" customWidth="1"/>
    <col min="43" max="43" width="8.85546875" style="240"/>
    <col min="44" max="44" width="11.42578125" style="240" customWidth="1"/>
    <col min="45" max="45" width="12.42578125" style="240" customWidth="1"/>
    <col min="46" max="46" width="12.140625" style="240" customWidth="1"/>
    <col min="47" max="47" width="11.7109375" style="240" customWidth="1"/>
    <col min="48" max="16384" width="8.85546875" style="240"/>
  </cols>
  <sheetData>
    <row r="1" spans="1:11" ht="30" customHeight="1">
      <c r="B1" s="525" t="s">
        <v>3166</v>
      </c>
      <c r="C1" s="526"/>
      <c r="D1" s="526"/>
      <c r="E1" s="526"/>
      <c r="F1" s="526"/>
      <c r="G1" s="526"/>
      <c r="H1" s="526"/>
      <c r="I1" s="526"/>
      <c r="J1" s="526"/>
    </row>
    <row r="3" spans="1:11" ht="30.75" customHeight="1">
      <c r="B3" s="532" t="s">
        <v>2581</v>
      </c>
      <c r="C3" s="519"/>
      <c r="D3" s="519"/>
      <c r="E3" s="519"/>
      <c r="F3" s="519"/>
      <c r="G3" s="519"/>
      <c r="H3" s="519"/>
      <c r="I3" s="519"/>
      <c r="J3" s="519"/>
    </row>
    <row r="4" spans="1:11" ht="37.5" customHeight="1">
      <c r="A4" s="301"/>
      <c r="B4" s="321" t="s">
        <v>2556</v>
      </c>
      <c r="C4" s="321" t="s">
        <v>2494</v>
      </c>
      <c r="D4" s="322" t="s">
        <v>1996</v>
      </c>
      <c r="E4" s="322" t="s">
        <v>4</v>
      </c>
      <c r="F4" s="322" t="s">
        <v>2503</v>
      </c>
      <c r="G4" s="322" t="s">
        <v>2504</v>
      </c>
      <c r="H4" s="322" t="s">
        <v>2505</v>
      </c>
      <c r="I4" s="322" t="s">
        <v>2506</v>
      </c>
      <c r="J4" s="322" t="s">
        <v>2507</v>
      </c>
    </row>
    <row r="5" spans="1:11" ht="63.75">
      <c r="A5" s="302"/>
      <c r="B5" s="318" t="s">
        <v>2687</v>
      </c>
      <c r="C5" s="319" t="s">
        <v>2698</v>
      </c>
      <c r="D5" s="318" t="s">
        <v>2688</v>
      </c>
      <c r="E5" s="318" t="s">
        <v>2689</v>
      </c>
      <c r="F5" s="316" t="s">
        <v>2623</v>
      </c>
      <c r="G5" s="316" t="s">
        <v>2624</v>
      </c>
      <c r="H5" s="317"/>
      <c r="I5" s="317"/>
      <c r="J5" s="316" t="s">
        <v>116</v>
      </c>
    </row>
    <row r="6" spans="1:11" ht="55.5" customHeight="1">
      <c r="A6" s="304"/>
      <c r="B6" s="318" t="s">
        <v>2490</v>
      </c>
      <c r="C6" s="319" t="s">
        <v>2699</v>
      </c>
      <c r="D6" s="318" t="s">
        <v>2690</v>
      </c>
      <c r="E6" s="318" t="s">
        <v>2691</v>
      </c>
      <c r="F6" s="316" t="s">
        <v>2692</v>
      </c>
      <c r="G6" s="316" t="s">
        <v>2641</v>
      </c>
      <c r="H6" s="317"/>
      <c r="I6" s="317"/>
      <c r="J6" s="316" t="s">
        <v>116</v>
      </c>
    </row>
    <row r="7" spans="1:11" ht="51">
      <c r="A7" s="302"/>
      <c r="B7" s="318" t="s">
        <v>2491</v>
      </c>
      <c r="C7" s="319" t="s">
        <v>2700</v>
      </c>
      <c r="D7" s="318" t="s">
        <v>2598</v>
      </c>
      <c r="E7" s="318" t="s">
        <v>2422</v>
      </c>
      <c r="F7" s="483" t="s">
        <v>3153</v>
      </c>
      <c r="G7" s="483" t="s">
        <v>2600</v>
      </c>
      <c r="H7" s="317"/>
      <c r="I7" s="317"/>
      <c r="J7" s="316" t="s">
        <v>116</v>
      </c>
    </row>
    <row r="8" spans="1:11" ht="51">
      <c r="A8" s="304"/>
      <c r="B8" s="318" t="s">
        <v>2492</v>
      </c>
      <c r="C8" s="319" t="s">
        <v>2701</v>
      </c>
      <c r="D8" s="318" t="s">
        <v>2693</v>
      </c>
      <c r="E8" s="318" t="s">
        <v>2422</v>
      </c>
      <c r="F8" s="316" t="s">
        <v>2694</v>
      </c>
      <c r="G8" s="316" t="s">
        <v>2606</v>
      </c>
      <c r="H8" s="317"/>
      <c r="I8" s="317"/>
      <c r="J8" s="316" t="s">
        <v>116</v>
      </c>
    </row>
    <row r="9" spans="1:11" ht="30.75" customHeight="1">
      <c r="B9" s="522" t="s">
        <v>3154</v>
      </c>
      <c r="C9" s="529"/>
      <c r="D9" s="529"/>
      <c r="E9" s="529"/>
      <c r="F9" s="529"/>
      <c r="G9" s="529"/>
      <c r="H9" s="529"/>
      <c r="I9" s="529"/>
      <c r="J9" s="529"/>
    </row>
    <row r="10" spans="1:11">
      <c r="B10" s="462" t="s">
        <v>2556</v>
      </c>
      <c r="C10" s="462" t="s">
        <v>2494</v>
      </c>
      <c r="D10" s="320" t="s">
        <v>1996</v>
      </c>
      <c r="E10" s="320" t="s">
        <v>4</v>
      </c>
      <c r="F10" s="320" t="s">
        <v>2503</v>
      </c>
      <c r="G10" s="320" t="s">
        <v>2504</v>
      </c>
      <c r="H10" s="320" t="s">
        <v>2505</v>
      </c>
      <c r="I10" s="320" t="s">
        <v>2506</v>
      </c>
      <c r="J10" s="320" t="s">
        <v>2507</v>
      </c>
    </row>
    <row r="11" spans="1:11" ht="60">
      <c r="B11" s="312" t="s">
        <v>2702</v>
      </c>
      <c r="C11" s="313" t="s">
        <v>2969</v>
      </c>
      <c r="D11" s="478" t="s">
        <v>3293</v>
      </c>
      <c r="E11" s="478" t="s">
        <v>2426</v>
      </c>
      <c r="F11" s="292" t="s">
        <v>2616</v>
      </c>
      <c r="G11" s="489" t="s">
        <v>2609</v>
      </c>
      <c r="J11" s="489" t="s">
        <v>9</v>
      </c>
    </row>
    <row r="12" spans="1:11" ht="18.75">
      <c r="B12" s="520" t="s">
        <v>3155</v>
      </c>
      <c r="C12" s="530"/>
      <c r="D12" s="530"/>
      <c r="E12" s="530"/>
      <c r="F12" s="530"/>
      <c r="G12" s="530"/>
      <c r="H12" s="530"/>
      <c r="I12" s="530"/>
      <c r="J12" s="530"/>
    </row>
    <row r="13" spans="1:11">
      <c r="B13" s="462" t="s">
        <v>2556</v>
      </c>
      <c r="C13" s="462" t="s">
        <v>2494</v>
      </c>
      <c r="D13" s="320" t="s">
        <v>1996</v>
      </c>
      <c r="E13" s="320" t="s">
        <v>4</v>
      </c>
      <c r="F13" s="320" t="s">
        <v>2503</v>
      </c>
      <c r="G13" s="320" t="s">
        <v>2504</v>
      </c>
      <c r="H13" s="320" t="s">
        <v>2505</v>
      </c>
      <c r="I13" s="320" t="s">
        <v>2506</v>
      </c>
      <c r="J13" s="320" t="s">
        <v>2507</v>
      </c>
    </row>
    <row r="14" spans="1:11" ht="60">
      <c r="B14" s="312" t="s">
        <v>2707</v>
      </c>
      <c r="C14" s="313" t="s">
        <v>3291</v>
      </c>
      <c r="D14" s="478" t="s">
        <v>3289</v>
      </c>
      <c r="E14" s="478" t="s">
        <v>3290</v>
      </c>
      <c r="F14" s="299" t="s">
        <v>2692</v>
      </c>
      <c r="G14" s="503" t="s">
        <v>2626</v>
      </c>
      <c r="H14" s="306"/>
      <c r="I14" s="306"/>
      <c r="J14" s="503" t="s">
        <v>116</v>
      </c>
    </row>
    <row r="15" spans="1:11" ht="48.75" customHeight="1">
      <c r="B15" s="330" t="s">
        <v>3312</v>
      </c>
      <c r="C15" s="327" t="s">
        <v>3315</v>
      </c>
      <c r="D15" s="327"/>
      <c r="E15" s="327"/>
      <c r="F15" s="327"/>
      <c r="G15" s="327"/>
      <c r="H15" s="327"/>
      <c r="I15" s="327"/>
      <c r="J15" s="327"/>
      <c r="K15" s="472"/>
    </row>
    <row r="16" spans="1:11" ht="45">
      <c r="B16" s="312" t="s">
        <v>3308</v>
      </c>
      <c r="C16" s="313" t="s">
        <v>2711</v>
      </c>
      <c r="D16" s="314" t="s">
        <v>3306</v>
      </c>
      <c r="E16" s="314" t="s">
        <v>443</v>
      </c>
      <c r="F16" s="315" t="s">
        <v>3307</v>
      </c>
      <c r="G16" s="483" t="s">
        <v>2606</v>
      </c>
      <c r="H16" s="317"/>
      <c r="I16" s="317"/>
      <c r="J16" s="483" t="s">
        <v>9</v>
      </c>
    </row>
    <row r="17" spans="2:10">
      <c r="B17" s="312" t="s">
        <v>2704</v>
      </c>
      <c r="C17" s="313" t="s">
        <v>2711</v>
      </c>
      <c r="D17" s="478"/>
      <c r="E17" s="478"/>
      <c r="F17" s="292"/>
      <c r="G17" s="480"/>
      <c r="J17" s="480"/>
    </row>
    <row r="18" spans="2:10">
      <c r="B18" s="312" t="s">
        <v>2704</v>
      </c>
      <c r="C18" s="313" t="s">
        <v>2711</v>
      </c>
      <c r="D18" s="314"/>
      <c r="E18" s="314"/>
      <c r="F18" s="315"/>
      <c r="G18" s="316"/>
      <c r="H18" s="317"/>
      <c r="I18" s="317"/>
      <c r="J18" s="316"/>
    </row>
    <row r="19" spans="2:10">
      <c r="B19" s="312" t="s">
        <v>2704</v>
      </c>
      <c r="C19" s="313" t="s">
        <v>2711</v>
      </c>
      <c r="D19" s="314"/>
      <c r="E19" s="314"/>
      <c r="F19" s="315"/>
      <c r="G19" s="316"/>
      <c r="H19" s="317"/>
      <c r="I19" s="317"/>
      <c r="J19" s="316"/>
    </row>
    <row r="20" spans="2:10">
      <c r="B20" s="312" t="s">
        <v>2704</v>
      </c>
      <c r="C20" s="313" t="s">
        <v>2711</v>
      </c>
      <c r="D20" s="314"/>
      <c r="E20" s="314"/>
      <c r="F20" s="315"/>
      <c r="G20" s="316"/>
      <c r="H20" s="317"/>
      <c r="I20" s="317"/>
      <c r="J20" s="316"/>
    </row>
    <row r="21" spans="2:10">
      <c r="B21" s="312" t="s">
        <v>2704</v>
      </c>
      <c r="C21" s="313" t="s">
        <v>2711</v>
      </c>
      <c r="D21" s="314"/>
      <c r="E21" s="314"/>
      <c r="F21" s="315"/>
      <c r="G21" s="316"/>
      <c r="H21" s="317"/>
      <c r="I21" s="317"/>
      <c r="J21" s="325"/>
    </row>
    <row r="22" spans="2:10">
      <c r="B22" s="312" t="s">
        <v>2704</v>
      </c>
      <c r="C22" s="313" t="s">
        <v>2711</v>
      </c>
      <c r="D22" s="314"/>
      <c r="E22" s="314"/>
      <c r="F22" s="315"/>
      <c r="G22" s="316"/>
      <c r="H22" s="317"/>
      <c r="I22" s="317"/>
      <c r="J22" s="325"/>
    </row>
    <row r="23" spans="2:10" ht="52.5" customHeight="1">
      <c r="B23" s="330" t="s">
        <v>3156</v>
      </c>
      <c r="C23" s="328" t="s">
        <v>2961</v>
      </c>
      <c r="D23" s="328"/>
      <c r="E23" s="328"/>
      <c r="F23" s="328"/>
      <c r="G23" s="328"/>
      <c r="H23" s="328"/>
      <c r="I23" s="328"/>
      <c r="J23" s="328"/>
    </row>
    <row r="24" spans="2:10" ht="31.5" customHeight="1">
      <c r="B24" s="312" t="s">
        <v>3292</v>
      </c>
      <c r="C24" s="313" t="s">
        <v>2711</v>
      </c>
      <c r="D24" s="478" t="s">
        <v>2617</v>
      </c>
      <c r="E24" s="478" t="s">
        <v>2618</v>
      </c>
      <c r="F24" s="299" t="s">
        <v>2619</v>
      </c>
      <c r="G24" s="503" t="s">
        <v>2620</v>
      </c>
      <c r="H24" s="306"/>
      <c r="I24" s="306"/>
      <c r="J24" s="503" t="s">
        <v>116</v>
      </c>
    </row>
    <row r="25" spans="2:10" ht="28.5" customHeight="1">
      <c r="B25" s="312" t="s">
        <v>3292</v>
      </c>
      <c r="C25" s="313" t="s">
        <v>2711</v>
      </c>
      <c r="D25" s="478" t="s">
        <v>3289</v>
      </c>
      <c r="E25" s="478" t="s">
        <v>3290</v>
      </c>
      <c r="F25" s="299" t="s">
        <v>2692</v>
      </c>
      <c r="G25" s="503" t="s">
        <v>2626</v>
      </c>
      <c r="H25" s="306"/>
      <c r="I25" s="306"/>
      <c r="J25" s="503" t="s">
        <v>116</v>
      </c>
    </row>
    <row r="26" spans="2:10" ht="45.75" customHeight="1">
      <c r="B26" s="312" t="s">
        <v>3311</v>
      </c>
      <c r="C26" s="313" t="s">
        <v>2711</v>
      </c>
      <c r="D26" s="478" t="s">
        <v>2602</v>
      </c>
      <c r="E26" s="478" t="s">
        <v>2819</v>
      </c>
      <c r="F26" s="292" t="s">
        <v>2946</v>
      </c>
      <c r="G26" s="289"/>
      <c r="J26" s="489" t="s">
        <v>9</v>
      </c>
    </row>
    <row r="27" spans="2:10" ht="45">
      <c r="B27" s="312" t="s">
        <v>3310</v>
      </c>
      <c r="C27" s="313" t="s">
        <v>2711</v>
      </c>
      <c r="D27" s="478" t="s">
        <v>3309</v>
      </c>
      <c r="E27" s="478" t="s">
        <v>2747</v>
      </c>
      <c r="F27" s="292" t="s">
        <v>3307</v>
      </c>
      <c r="G27" s="489" t="s">
        <v>2606</v>
      </c>
      <c r="J27" s="489" t="s">
        <v>9</v>
      </c>
    </row>
    <row r="28" spans="2:10">
      <c r="B28" s="312" t="s">
        <v>2712</v>
      </c>
      <c r="C28" s="313" t="s">
        <v>2711</v>
      </c>
      <c r="D28" s="299"/>
      <c r="E28" s="299"/>
      <c r="F28" s="292"/>
      <c r="G28" s="289"/>
      <c r="J28" s="289"/>
    </row>
    <row r="29" spans="2:10" ht="45">
      <c r="B29" s="330" t="s">
        <v>3313</v>
      </c>
      <c r="C29" s="326" t="s">
        <v>3314</v>
      </c>
      <c r="D29" s="326"/>
      <c r="E29" s="326"/>
      <c r="F29" s="326"/>
      <c r="G29" s="326"/>
      <c r="H29" s="326"/>
      <c r="I29" s="326"/>
      <c r="J29" s="326"/>
    </row>
    <row r="30" spans="2:10" ht="45">
      <c r="B30" s="312" t="s">
        <v>2705</v>
      </c>
      <c r="C30" s="313" t="s">
        <v>2711</v>
      </c>
      <c r="D30" s="478" t="s">
        <v>3299</v>
      </c>
      <c r="E30" s="478" t="s">
        <v>2426</v>
      </c>
      <c r="F30" s="292" t="s">
        <v>3300</v>
      </c>
      <c r="G30" s="489" t="s">
        <v>2606</v>
      </c>
      <c r="J30" s="489" t="s">
        <v>1643</v>
      </c>
    </row>
    <row r="31" spans="2:10" ht="30">
      <c r="B31" s="312" t="s">
        <v>2705</v>
      </c>
      <c r="C31" s="313" t="s">
        <v>2711</v>
      </c>
      <c r="D31" s="478" t="s">
        <v>3293</v>
      </c>
      <c r="E31" s="478" t="s">
        <v>2426</v>
      </c>
      <c r="F31" s="292" t="s">
        <v>2616</v>
      </c>
      <c r="G31" s="489" t="s">
        <v>2609</v>
      </c>
      <c r="J31" s="489" t="s">
        <v>9</v>
      </c>
    </row>
    <row r="32" spans="2:10" ht="30">
      <c r="B32" s="312"/>
      <c r="C32" s="313"/>
      <c r="D32" s="478" t="s">
        <v>3302</v>
      </c>
      <c r="E32" s="478" t="s">
        <v>402</v>
      </c>
      <c r="F32" s="292" t="s">
        <v>3303</v>
      </c>
      <c r="G32" s="489" t="s">
        <v>2620</v>
      </c>
      <c r="J32" s="489" t="s">
        <v>2631</v>
      </c>
    </row>
    <row r="33" spans="2:10">
      <c r="B33" s="312" t="s">
        <v>2705</v>
      </c>
      <c r="C33" s="313" t="s">
        <v>2711</v>
      </c>
      <c r="D33" s="478" t="s">
        <v>3301</v>
      </c>
      <c r="E33" s="478" t="s">
        <v>2423</v>
      </c>
      <c r="F33" s="292" t="s">
        <v>2723</v>
      </c>
      <c r="G33" s="489" t="s">
        <v>2609</v>
      </c>
      <c r="J33" s="489" t="s">
        <v>1614</v>
      </c>
    </row>
    <row r="34" spans="2:10" ht="60">
      <c r="B34" s="330" t="s">
        <v>3157</v>
      </c>
      <c r="C34" s="327" t="s">
        <v>2961</v>
      </c>
      <c r="D34" s="327"/>
      <c r="E34" s="327"/>
      <c r="F34" s="327"/>
      <c r="G34" s="327"/>
      <c r="H34" s="327"/>
      <c r="I34" s="327"/>
      <c r="J34" s="327"/>
    </row>
    <row r="35" spans="2:10" ht="30">
      <c r="B35" s="312" t="s">
        <v>2712</v>
      </c>
      <c r="C35" s="313" t="s">
        <v>2711</v>
      </c>
      <c r="D35" s="478" t="s">
        <v>3293</v>
      </c>
      <c r="E35" s="478" t="s">
        <v>2426</v>
      </c>
      <c r="F35" s="292" t="s">
        <v>2616</v>
      </c>
      <c r="G35" s="489" t="s">
        <v>2609</v>
      </c>
      <c r="J35" s="489" t="s">
        <v>9</v>
      </c>
    </row>
    <row r="36" spans="2:10" ht="45">
      <c r="B36" s="312" t="s">
        <v>2712</v>
      </c>
      <c r="C36" s="313" t="s">
        <v>2711</v>
      </c>
      <c r="D36" s="478" t="s">
        <v>3299</v>
      </c>
      <c r="E36" s="478" t="s">
        <v>2426</v>
      </c>
      <c r="F36" s="292" t="s">
        <v>3300</v>
      </c>
      <c r="G36" s="489" t="s">
        <v>2606</v>
      </c>
      <c r="J36" s="489" t="s">
        <v>1643</v>
      </c>
    </row>
    <row r="37" spans="2:10" ht="30">
      <c r="B37" s="312" t="s">
        <v>2712</v>
      </c>
      <c r="C37" s="313" t="s">
        <v>2711</v>
      </c>
      <c r="D37" s="478" t="s">
        <v>3302</v>
      </c>
      <c r="E37" s="478" t="s">
        <v>402</v>
      </c>
      <c r="F37" s="292" t="s">
        <v>3303</v>
      </c>
      <c r="G37" s="489" t="s">
        <v>2620</v>
      </c>
      <c r="J37" s="489" t="s">
        <v>2631</v>
      </c>
    </row>
    <row r="38" spans="2:10" ht="21">
      <c r="B38" s="531" t="s">
        <v>3158</v>
      </c>
      <c r="C38" s="531"/>
      <c r="D38" s="531"/>
      <c r="E38" s="531"/>
      <c r="F38" s="531"/>
      <c r="G38" s="531"/>
      <c r="H38" s="531"/>
      <c r="I38" s="531"/>
      <c r="J38" s="531"/>
    </row>
    <row r="39" spans="2:10">
      <c r="B39" s="323" t="s">
        <v>2556</v>
      </c>
      <c r="C39" s="479" t="s">
        <v>2494</v>
      </c>
      <c r="D39" s="324" t="s">
        <v>1996</v>
      </c>
      <c r="E39" s="324" t="s">
        <v>4</v>
      </c>
      <c r="F39" s="324" t="s">
        <v>2503</v>
      </c>
      <c r="G39" s="324" t="s">
        <v>2504</v>
      </c>
      <c r="H39" s="324" t="s">
        <v>2505</v>
      </c>
      <c r="I39" s="324" t="s">
        <v>2506</v>
      </c>
      <c r="J39" s="324" t="s">
        <v>2507</v>
      </c>
    </row>
    <row r="40" spans="2:10" ht="45">
      <c r="B40" s="312" t="s">
        <v>2707</v>
      </c>
      <c r="C40" s="313" t="s">
        <v>3159</v>
      </c>
      <c r="D40" s="478"/>
      <c r="E40" s="478"/>
      <c r="F40" s="299"/>
      <c r="G40" s="482"/>
      <c r="H40" s="306"/>
      <c r="I40" s="306"/>
      <c r="J40" s="482"/>
    </row>
    <row r="41" spans="2:10" ht="45">
      <c r="B41" s="329" t="s">
        <v>3161</v>
      </c>
      <c r="C41" s="326" t="s">
        <v>3164</v>
      </c>
      <c r="D41" s="326"/>
      <c r="E41" s="326"/>
      <c r="F41" s="326"/>
      <c r="G41" s="326"/>
      <c r="H41" s="326"/>
      <c r="I41" s="326"/>
      <c r="J41" s="326"/>
    </row>
    <row r="42" spans="2:10" ht="30">
      <c r="B42" s="297" t="s">
        <v>3297</v>
      </c>
      <c r="C42" s="313" t="s">
        <v>2711</v>
      </c>
      <c r="D42" s="478" t="s">
        <v>3296</v>
      </c>
      <c r="E42" s="478" t="s">
        <v>2434</v>
      </c>
      <c r="F42" s="292" t="s">
        <v>3061</v>
      </c>
      <c r="G42" s="489" t="s">
        <v>3062</v>
      </c>
      <c r="J42" s="489" t="s">
        <v>116</v>
      </c>
    </row>
    <row r="43" spans="2:10" ht="30">
      <c r="B43" s="297" t="s">
        <v>3297</v>
      </c>
      <c r="C43" s="313" t="s">
        <v>2711</v>
      </c>
      <c r="D43" s="478" t="s">
        <v>3298</v>
      </c>
      <c r="E43" s="478" t="s">
        <v>21</v>
      </c>
      <c r="F43" s="292" t="s">
        <v>3061</v>
      </c>
      <c r="G43" s="489" t="s">
        <v>3062</v>
      </c>
      <c r="J43" s="489" t="s">
        <v>116</v>
      </c>
    </row>
    <row r="44" spans="2:10" ht="30">
      <c r="B44" s="297" t="s">
        <v>3305</v>
      </c>
      <c r="C44" s="313" t="s">
        <v>2711</v>
      </c>
      <c r="D44" s="478" t="s">
        <v>3304</v>
      </c>
      <c r="E44" s="478" t="s">
        <v>443</v>
      </c>
      <c r="F44" s="299" t="s">
        <v>2759</v>
      </c>
      <c r="G44" s="503" t="s">
        <v>2641</v>
      </c>
      <c r="H44" s="306"/>
      <c r="I44" s="306"/>
      <c r="J44" s="503" t="s">
        <v>9</v>
      </c>
    </row>
    <row r="45" spans="2:10">
      <c r="B45" s="297" t="s">
        <v>2704</v>
      </c>
      <c r="C45" s="313" t="s">
        <v>2711</v>
      </c>
      <c r="D45" s="299"/>
      <c r="E45" s="299"/>
      <c r="F45" s="292"/>
      <c r="G45" s="289"/>
      <c r="J45" s="289"/>
    </row>
    <row r="46" spans="2:10">
      <c r="B46" s="297" t="s">
        <v>2704</v>
      </c>
      <c r="C46" s="313" t="s">
        <v>2711</v>
      </c>
      <c r="D46" s="299"/>
      <c r="E46" s="299"/>
      <c r="F46" s="292"/>
      <c r="G46" s="289"/>
      <c r="J46" s="289"/>
    </row>
    <row r="47" spans="2:10">
      <c r="B47" s="297" t="s">
        <v>2704</v>
      </c>
      <c r="C47" s="313" t="s">
        <v>2711</v>
      </c>
      <c r="D47" s="299"/>
      <c r="E47" s="299"/>
      <c r="F47" s="292"/>
      <c r="G47" s="289"/>
      <c r="J47" s="289"/>
    </row>
    <row r="48" spans="2:10">
      <c r="B48" s="297" t="s">
        <v>2704</v>
      </c>
      <c r="C48" s="313" t="s">
        <v>2711</v>
      </c>
      <c r="D48" s="299"/>
      <c r="E48" s="299"/>
      <c r="F48" s="292"/>
      <c r="G48" s="289"/>
      <c r="J48" s="289"/>
    </row>
    <row r="49" spans="2:10" ht="45">
      <c r="B49" s="330" t="s">
        <v>3162</v>
      </c>
      <c r="C49" s="326" t="s">
        <v>2961</v>
      </c>
      <c r="D49" s="326"/>
      <c r="E49" s="326"/>
      <c r="F49" s="326"/>
      <c r="G49" s="326"/>
      <c r="H49" s="326"/>
      <c r="I49" s="326"/>
      <c r="J49" s="326"/>
    </row>
    <row r="50" spans="2:10" ht="30">
      <c r="B50" s="297" t="s">
        <v>3294</v>
      </c>
      <c r="C50" s="313" t="s">
        <v>2711</v>
      </c>
      <c r="D50" s="478" t="s">
        <v>3295</v>
      </c>
      <c r="E50" s="478" t="s">
        <v>376</v>
      </c>
      <c r="F50" s="292" t="s">
        <v>3061</v>
      </c>
      <c r="G50" s="489" t="s">
        <v>3062</v>
      </c>
      <c r="J50" s="489" t="s">
        <v>116</v>
      </c>
    </row>
    <row r="51" spans="2:10">
      <c r="B51" s="297" t="s">
        <v>2712</v>
      </c>
      <c r="C51" s="313" t="s">
        <v>2711</v>
      </c>
      <c r="D51" s="299"/>
      <c r="E51" s="299"/>
      <c r="F51" s="292"/>
      <c r="G51" s="289"/>
      <c r="J51" s="289"/>
    </row>
    <row r="52" spans="2:10">
      <c r="B52" s="297" t="s">
        <v>2712</v>
      </c>
      <c r="C52" s="313" t="s">
        <v>2711</v>
      </c>
      <c r="D52" s="299"/>
      <c r="E52" s="299"/>
      <c r="F52" s="292"/>
      <c r="G52" s="289"/>
      <c r="J52" s="289"/>
    </row>
    <row r="53" spans="2:10">
      <c r="B53" s="297" t="s">
        <v>2712</v>
      </c>
      <c r="C53" s="313" t="s">
        <v>2711</v>
      </c>
      <c r="D53" s="299"/>
      <c r="E53" s="299"/>
      <c r="F53" s="292"/>
      <c r="G53" s="289"/>
      <c r="J53" s="289"/>
    </row>
    <row r="54" spans="2:10" ht="45">
      <c r="B54" s="329" t="s">
        <v>3163</v>
      </c>
      <c r="C54" s="326" t="s">
        <v>3165</v>
      </c>
      <c r="D54" s="326"/>
      <c r="E54" s="326"/>
      <c r="F54" s="326"/>
      <c r="G54" s="326"/>
      <c r="H54" s="326"/>
      <c r="I54" s="326"/>
      <c r="J54" s="326"/>
    </row>
    <row r="55" spans="2:10">
      <c r="B55" s="297" t="s">
        <v>2704</v>
      </c>
      <c r="C55" s="313" t="s">
        <v>2711</v>
      </c>
      <c r="D55" s="478"/>
      <c r="E55" s="478"/>
      <c r="F55" s="292"/>
      <c r="G55" s="480"/>
      <c r="J55" s="480"/>
    </row>
    <row r="56" spans="2:10">
      <c r="B56" s="297" t="s">
        <v>2704</v>
      </c>
      <c r="C56" s="313" t="s">
        <v>2711</v>
      </c>
      <c r="D56" s="478"/>
      <c r="E56" s="478"/>
      <c r="F56" s="299"/>
      <c r="G56" s="482"/>
      <c r="H56" s="306"/>
      <c r="I56" s="306"/>
      <c r="J56" s="482"/>
    </row>
    <row r="57" spans="2:10">
      <c r="B57" s="297" t="s">
        <v>2704</v>
      </c>
      <c r="C57" s="313" t="s">
        <v>2711</v>
      </c>
      <c r="D57" s="299"/>
      <c r="E57" s="299"/>
      <c r="F57" s="292"/>
      <c r="G57" s="289"/>
      <c r="J57" s="289"/>
    </row>
    <row r="58" spans="2:10">
      <c r="B58" s="297" t="s">
        <v>2704</v>
      </c>
      <c r="C58" s="313" t="s">
        <v>2711</v>
      </c>
      <c r="D58" s="299"/>
      <c r="E58" s="299"/>
      <c r="F58" s="292"/>
      <c r="G58" s="289"/>
      <c r="J58" s="289"/>
    </row>
    <row r="59" spans="2:10">
      <c r="B59" s="297" t="s">
        <v>2704</v>
      </c>
      <c r="C59" s="313" t="s">
        <v>2711</v>
      </c>
      <c r="D59" s="299"/>
      <c r="E59" s="299"/>
      <c r="F59" s="292"/>
      <c r="G59" s="289"/>
      <c r="J59" s="289"/>
    </row>
    <row r="60" spans="2:10">
      <c r="B60" s="297" t="s">
        <v>2704</v>
      </c>
      <c r="C60" s="313" t="s">
        <v>2711</v>
      </c>
      <c r="D60" s="299"/>
      <c r="E60" s="299"/>
      <c r="F60" s="292"/>
      <c r="G60" s="289"/>
      <c r="J60" s="289"/>
    </row>
    <row r="61" spans="2:10">
      <c r="B61" s="297" t="s">
        <v>2704</v>
      </c>
      <c r="C61" s="313" t="s">
        <v>2711</v>
      </c>
      <c r="D61" s="299"/>
      <c r="E61" s="299"/>
      <c r="F61" s="292"/>
      <c r="G61" s="289"/>
      <c r="J61" s="289"/>
    </row>
    <row r="62" spans="2:10" ht="45">
      <c r="B62" s="330" t="s">
        <v>3160</v>
      </c>
      <c r="C62" s="326" t="s">
        <v>2961</v>
      </c>
      <c r="D62" s="326"/>
      <c r="E62" s="326"/>
      <c r="F62" s="326"/>
      <c r="G62" s="326"/>
      <c r="H62" s="326"/>
      <c r="I62" s="326"/>
      <c r="J62" s="326"/>
    </row>
    <row r="63" spans="2:10">
      <c r="B63" s="297" t="s">
        <v>2712</v>
      </c>
      <c r="C63" s="313" t="s">
        <v>2711</v>
      </c>
      <c r="D63" s="299"/>
      <c r="E63" s="299"/>
      <c r="F63" s="292"/>
      <c r="G63" s="289"/>
      <c r="J63" s="289"/>
    </row>
    <row r="64" spans="2:10">
      <c r="B64" s="297" t="s">
        <v>2712</v>
      </c>
      <c r="C64" s="313" t="s">
        <v>2711</v>
      </c>
      <c r="D64" s="299"/>
      <c r="E64" s="299"/>
      <c r="F64" s="292"/>
      <c r="G64" s="289"/>
      <c r="J64" s="289"/>
    </row>
    <row r="65" spans="2:10">
      <c r="B65" s="297"/>
      <c r="C65" s="313"/>
      <c r="D65" s="299"/>
      <c r="E65" s="299"/>
      <c r="F65" s="292"/>
      <c r="G65" s="289"/>
      <c r="J65" s="289"/>
    </row>
    <row r="66" spans="2:10">
      <c r="B66" s="297"/>
      <c r="C66" s="313"/>
      <c r="D66" s="299"/>
      <c r="E66" s="299"/>
      <c r="F66" s="292"/>
      <c r="G66" s="289"/>
      <c r="J66" s="289"/>
    </row>
    <row r="67" spans="2:10">
      <c r="B67" s="297"/>
      <c r="C67" s="313"/>
      <c r="D67" s="299"/>
      <c r="E67" s="299"/>
      <c r="F67" s="292"/>
      <c r="G67" s="289"/>
      <c r="J67" s="289"/>
    </row>
    <row r="68" spans="2:10">
      <c r="B68" s="297"/>
      <c r="C68" s="313"/>
      <c r="D68" s="299"/>
      <c r="E68" s="299"/>
      <c r="F68" s="292"/>
      <c r="G68" s="289"/>
      <c r="J68" s="289"/>
    </row>
    <row r="69" spans="2:10" ht="13.5" customHeight="1">
      <c r="B69" s="297"/>
      <c r="C69" s="313"/>
      <c r="D69" s="299"/>
      <c r="E69" s="299"/>
      <c r="F69" s="292"/>
      <c r="G69" s="289"/>
      <c r="J69" s="289"/>
    </row>
    <row r="70" spans="2:10" hidden="1">
      <c r="B70" s="297"/>
      <c r="C70" s="313"/>
      <c r="D70" s="299"/>
      <c r="E70" s="299"/>
      <c r="F70" s="292"/>
      <c r="G70" s="289"/>
      <c r="J70" s="289"/>
    </row>
    <row r="71" spans="2:10">
      <c r="B71" s="297"/>
      <c r="C71" s="313"/>
      <c r="D71" s="299"/>
      <c r="E71" s="299"/>
      <c r="F71" s="292"/>
      <c r="G71" s="289"/>
      <c r="J71" s="289"/>
    </row>
    <row r="72" spans="2:10">
      <c r="B72" s="297"/>
      <c r="C72" s="313"/>
      <c r="D72" s="299"/>
      <c r="E72" s="299"/>
      <c r="F72" s="292"/>
      <c r="G72" s="289"/>
      <c r="J72" s="289"/>
    </row>
    <row r="78" spans="2:10" ht="42" customHeight="1"/>
    <row r="79" spans="2:10">
      <c r="H79" s="289"/>
    </row>
    <row r="80" spans="2:10">
      <c r="H80" s="289"/>
    </row>
    <row r="81" spans="2:19">
      <c r="H81" s="289"/>
    </row>
    <row r="82" spans="2:19">
      <c r="H82" s="289"/>
    </row>
    <row r="83" spans="2:19">
      <c r="H83" s="289"/>
    </row>
    <row r="85" spans="2:19">
      <c r="H85" s="289"/>
    </row>
    <row r="86" spans="2:19">
      <c r="H86" s="289"/>
    </row>
    <row r="87" spans="2:19" ht="19.5" customHeight="1">
      <c r="H87" s="289"/>
    </row>
    <row r="88" spans="2:19">
      <c r="H88" s="289"/>
    </row>
    <row r="89" spans="2:19">
      <c r="H89" s="289"/>
    </row>
    <row r="90" spans="2:19">
      <c r="B90" s="308"/>
      <c r="C90" s="282"/>
      <c r="D90" s="282"/>
      <c r="E90" s="282"/>
      <c r="F90" s="282"/>
      <c r="G90" s="282"/>
      <c r="H90" s="282"/>
      <c r="I90" s="282"/>
      <c r="J90" s="282"/>
      <c r="K90" s="282"/>
      <c r="L90" s="282"/>
      <c r="M90" s="282"/>
      <c r="N90" s="282"/>
      <c r="O90" s="282"/>
      <c r="P90" s="282"/>
      <c r="Q90" s="282"/>
      <c r="R90" s="282"/>
      <c r="S90" s="282"/>
    </row>
    <row r="91" spans="2:19">
      <c r="C91" s="262"/>
      <c r="H91" s="293"/>
    </row>
    <row r="92" spans="2:19">
      <c r="H92" s="293"/>
    </row>
    <row r="93" spans="2:19">
      <c r="H93" s="291"/>
    </row>
    <row r="94" spans="2:19" ht="45" customHeight="1">
      <c r="H94" s="293"/>
    </row>
    <row r="95" spans="2:19">
      <c r="H95" s="293"/>
    </row>
    <row r="96" spans="2:19">
      <c r="H96" s="293"/>
    </row>
    <row r="97" spans="2:19">
      <c r="H97" s="293"/>
    </row>
    <row r="98" spans="2:19">
      <c r="H98" s="293"/>
    </row>
    <row r="99" spans="2:19">
      <c r="H99" s="291"/>
    </row>
    <row r="100" spans="2:19">
      <c r="H100" s="293"/>
    </row>
    <row r="101" spans="2:19">
      <c r="H101" s="291"/>
      <c r="I101" s="296"/>
    </row>
    <row r="103" spans="2:19">
      <c r="B103" s="308"/>
      <c r="C103" s="282"/>
      <c r="D103" s="282"/>
      <c r="E103" s="282"/>
      <c r="F103" s="282"/>
      <c r="G103" s="282"/>
      <c r="H103" s="282"/>
      <c r="I103" s="282"/>
      <c r="J103" s="282"/>
      <c r="K103" s="282"/>
      <c r="L103" s="282"/>
      <c r="M103" s="282"/>
      <c r="N103" s="282"/>
      <c r="O103" s="282"/>
      <c r="P103" s="282"/>
      <c r="Q103" s="282"/>
      <c r="R103" s="282"/>
      <c r="S103" s="282"/>
    </row>
    <row r="112" spans="2:19">
      <c r="B112" s="309"/>
      <c r="C112" s="310"/>
    </row>
    <row r="113" spans="18:18" ht="30">
      <c r="R113" s="240" t="s">
        <v>2405</v>
      </c>
    </row>
  </sheetData>
  <mergeCells count="5">
    <mergeCell ref="B1:J1"/>
    <mergeCell ref="B3:J3"/>
    <mergeCell ref="B9:J9"/>
    <mergeCell ref="B12:J12"/>
    <mergeCell ref="B38:J3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59"/>
  <sheetViews>
    <sheetView topLeftCell="A7" workbookViewId="0">
      <selection activeCell="H12" sqref="H12"/>
    </sheetView>
  </sheetViews>
  <sheetFormatPr defaultColWidth="8.85546875" defaultRowHeight="15"/>
  <cols>
    <col min="1" max="1" width="0.42578125" style="3" customWidth="1"/>
    <col min="2" max="2" width="17.85546875" style="1" customWidth="1"/>
    <col min="3" max="3" width="19.7109375" style="3" customWidth="1"/>
    <col min="4" max="4" width="12.42578125" style="3" customWidth="1"/>
    <col min="5" max="5" width="11.28515625" style="3" customWidth="1"/>
    <col min="6" max="6" width="13.28515625" style="3" customWidth="1"/>
    <col min="7" max="7" width="14.5703125" style="3" customWidth="1"/>
    <col min="8" max="8" width="12.42578125" style="3" customWidth="1"/>
    <col min="9" max="9" width="10.7109375" style="3" customWidth="1"/>
    <col min="10" max="10" width="10.85546875" style="3" customWidth="1"/>
    <col min="11" max="11" width="11.28515625" style="3" customWidth="1"/>
    <col min="12" max="12" width="10.42578125" style="3" customWidth="1"/>
    <col min="13" max="15" width="8.85546875" style="3"/>
    <col min="16" max="17" width="9.5703125" style="3" customWidth="1"/>
    <col min="18" max="18" width="12.140625" style="3" customWidth="1"/>
    <col min="19" max="19" width="8.7109375" style="3" customWidth="1"/>
    <col min="20" max="20" width="12.140625" style="3" customWidth="1"/>
    <col min="21" max="29" width="8.85546875" style="3"/>
    <col min="30" max="30" width="10.85546875" style="3" customWidth="1"/>
    <col min="31" max="31" width="12.85546875" style="3" customWidth="1"/>
    <col min="32" max="32" width="8.85546875" style="3"/>
    <col min="33" max="33" width="11.42578125" style="3" customWidth="1"/>
    <col min="34" max="34" width="8.85546875" style="3"/>
    <col min="35" max="35" width="11.85546875" style="3" customWidth="1"/>
    <col min="36" max="36" width="8.85546875" style="3"/>
    <col min="37" max="37" width="11.140625" style="3" customWidth="1"/>
    <col min="38" max="38" width="8.85546875" style="3"/>
    <col min="39" max="39" width="10.42578125" style="3" customWidth="1"/>
    <col min="40" max="40" width="11.28515625" style="3" customWidth="1"/>
    <col min="41" max="41" width="10.28515625" style="3" customWidth="1"/>
    <col min="42" max="42" width="8.85546875" style="3"/>
    <col min="43" max="43" width="11.140625" style="3" customWidth="1"/>
    <col min="44" max="44" width="8.85546875" style="3"/>
    <col min="45" max="45" width="11.42578125" style="3" customWidth="1"/>
    <col min="46" max="46" width="12.42578125" style="3" customWidth="1"/>
    <col min="47" max="47" width="12.140625" style="3" customWidth="1"/>
    <col min="48" max="48" width="11.7109375" style="3" customWidth="1"/>
    <col min="49" max="16384" width="8.85546875" style="3"/>
  </cols>
  <sheetData>
    <row r="1" spans="1:20" ht="30" customHeight="1">
      <c r="B1" s="533" t="s">
        <v>2942</v>
      </c>
      <c r="C1" s="534"/>
      <c r="D1" s="534"/>
      <c r="E1" s="534"/>
      <c r="F1" s="534"/>
      <c r="G1" s="534"/>
      <c r="H1" s="534"/>
      <c r="I1" s="534"/>
      <c r="J1" s="534"/>
      <c r="K1" s="534"/>
    </row>
    <row r="3" spans="1:20" ht="30.75" customHeight="1">
      <c r="B3" s="535" t="s">
        <v>3340</v>
      </c>
      <c r="C3" s="536"/>
      <c r="D3" s="536"/>
      <c r="E3" s="536"/>
      <c r="F3" s="536"/>
      <c r="G3" s="536"/>
      <c r="H3" s="536"/>
      <c r="I3" s="536"/>
      <c r="J3" s="536"/>
      <c r="K3" s="537"/>
    </row>
    <row r="4" spans="1:20" ht="37.5" customHeight="1">
      <c r="A4" s="251"/>
      <c r="B4" s="393" t="s">
        <v>2556</v>
      </c>
      <c r="C4" s="393" t="s">
        <v>2494</v>
      </c>
      <c r="D4" s="394" t="s">
        <v>1996</v>
      </c>
      <c r="E4" s="394" t="s">
        <v>4</v>
      </c>
      <c r="F4" s="394" t="s">
        <v>2503</v>
      </c>
      <c r="G4" s="394" t="s">
        <v>2504</v>
      </c>
      <c r="H4" s="394" t="s">
        <v>2505</v>
      </c>
      <c r="I4" s="394" t="s">
        <v>2506</v>
      </c>
      <c r="J4" s="394" t="s">
        <v>2507</v>
      </c>
      <c r="K4" s="395"/>
    </row>
    <row r="5" spans="1:20" ht="30">
      <c r="A5" s="252"/>
      <c r="B5" s="258" t="s">
        <v>2939</v>
      </c>
      <c r="C5" s="259" t="s">
        <v>2667</v>
      </c>
      <c r="D5" s="470"/>
      <c r="E5" s="470"/>
      <c r="F5" s="470"/>
      <c r="G5" s="470"/>
      <c r="H5" s="240"/>
      <c r="I5" s="240"/>
      <c r="J5" s="470"/>
      <c r="K5" s="273"/>
    </row>
    <row r="6" spans="1:20" ht="45.75" customHeight="1">
      <c r="A6" s="253"/>
      <c r="B6" s="258" t="s">
        <v>2940</v>
      </c>
      <c r="C6" s="259" t="s">
        <v>2493</v>
      </c>
      <c r="D6" s="277"/>
      <c r="E6" s="277"/>
      <c r="F6" s="240"/>
      <c r="G6" s="240"/>
      <c r="H6" s="240"/>
      <c r="I6" s="240"/>
      <c r="J6" s="240"/>
      <c r="K6" s="257"/>
    </row>
    <row r="7" spans="1:20" ht="42.75" customHeight="1">
      <c r="A7" s="253"/>
      <c r="B7" s="258" t="s">
        <v>2947</v>
      </c>
      <c r="C7" s="259"/>
      <c r="D7" s="470"/>
      <c r="E7" s="277"/>
      <c r="F7" s="240"/>
      <c r="G7" s="240"/>
      <c r="H7" s="240"/>
      <c r="I7" s="240"/>
      <c r="J7" s="240"/>
      <c r="K7" s="257"/>
    </row>
    <row r="8" spans="1:20" ht="45.75" thickBot="1">
      <c r="A8" s="253"/>
      <c r="B8" s="258" t="s">
        <v>2948</v>
      </c>
      <c r="C8" s="259"/>
      <c r="D8" s="277"/>
      <c r="E8" s="277"/>
      <c r="F8" s="278"/>
      <c r="G8" s="278"/>
      <c r="H8" s="240"/>
      <c r="I8" s="240"/>
      <c r="J8" s="278"/>
      <c r="K8" s="257"/>
    </row>
    <row r="9" spans="1:20" ht="45.75" customHeight="1" thickBot="1">
      <c r="B9" s="538" t="s">
        <v>3351</v>
      </c>
      <c r="C9" s="539"/>
      <c r="D9" s="539"/>
      <c r="E9" s="539"/>
      <c r="F9" s="539"/>
      <c r="G9" s="539"/>
      <c r="H9" s="539"/>
      <c r="I9" s="539"/>
      <c r="J9" s="539"/>
      <c r="K9" s="539"/>
      <c r="L9" s="539"/>
      <c r="M9" s="539"/>
      <c r="N9" s="540"/>
      <c r="O9" s="538" t="s">
        <v>3352</v>
      </c>
      <c r="P9" s="539"/>
      <c r="Q9" s="539"/>
      <c r="R9" s="539"/>
      <c r="S9" s="539"/>
      <c r="T9" s="540"/>
    </row>
    <row r="10" spans="1:20" s="248" customFormat="1" ht="30.75" thickBot="1">
      <c r="B10" s="269" t="s">
        <v>2556</v>
      </c>
      <c r="C10" s="269" t="s">
        <v>2494</v>
      </c>
      <c r="D10" s="268" t="s">
        <v>2514</v>
      </c>
      <c r="E10" s="268" t="s">
        <v>2510</v>
      </c>
      <c r="F10" s="268" t="s">
        <v>2511</v>
      </c>
      <c r="G10" s="268" t="s">
        <v>2518</v>
      </c>
      <c r="H10" s="268" t="s">
        <v>2519</v>
      </c>
      <c r="I10" s="268" t="s">
        <v>2520</v>
      </c>
      <c r="J10" s="268" t="s">
        <v>2515</v>
      </c>
      <c r="K10" s="268" t="s">
        <v>2513</v>
      </c>
      <c r="L10" s="268" t="s">
        <v>2512</v>
      </c>
      <c r="M10" s="268" t="s">
        <v>2516</v>
      </c>
      <c r="N10" s="268" t="s">
        <v>2517</v>
      </c>
      <c r="O10" s="268" t="s">
        <v>96</v>
      </c>
      <c r="P10" s="268" t="s">
        <v>2523</v>
      </c>
      <c r="Q10" s="268" t="s">
        <v>2525</v>
      </c>
      <c r="R10" s="268" t="s">
        <v>2524</v>
      </c>
      <c r="S10" s="268" t="s">
        <v>2521</v>
      </c>
      <c r="T10" s="270" t="s">
        <v>2522</v>
      </c>
    </row>
    <row r="11" spans="1:20" ht="51.75" thickBot="1">
      <c r="B11" s="254" t="s">
        <v>2938</v>
      </c>
      <c r="C11" s="279" t="s">
        <v>3355</v>
      </c>
      <c r="D11" s="279"/>
      <c r="E11" s="279"/>
      <c r="F11" s="279"/>
      <c r="G11" s="279"/>
      <c r="H11" s="279"/>
      <c r="I11" s="279"/>
      <c r="J11" s="279"/>
      <c r="K11" s="279"/>
      <c r="L11" s="279"/>
      <c r="M11" s="279"/>
      <c r="N11" s="279"/>
      <c r="O11" s="279"/>
      <c r="P11" s="279"/>
      <c r="Q11" s="279"/>
      <c r="R11" s="279"/>
      <c r="S11" s="279"/>
      <c r="T11" s="279"/>
    </row>
    <row r="12" spans="1:20" s="59" customFormat="1" ht="63.75">
      <c r="B12" s="467" t="s">
        <v>2941</v>
      </c>
      <c r="C12" s="319" t="s">
        <v>2943</v>
      </c>
      <c r="D12" s="359"/>
      <c r="E12" s="359"/>
      <c r="F12" s="359"/>
      <c r="G12" s="359"/>
      <c r="H12" s="359"/>
      <c r="I12" s="359"/>
      <c r="J12" s="359"/>
      <c r="K12" s="359"/>
      <c r="L12" s="359"/>
      <c r="M12" s="359"/>
      <c r="N12" s="359"/>
      <c r="O12" s="359"/>
      <c r="P12" s="359"/>
      <c r="Q12" s="359"/>
      <c r="S12" s="359"/>
      <c r="T12" s="359"/>
    </row>
    <row r="13" spans="1:20" ht="68.25" customHeight="1">
      <c r="B13" s="467" t="s">
        <v>3353</v>
      </c>
      <c r="C13" s="259" t="s">
        <v>2944</v>
      </c>
      <c r="D13" s="240"/>
      <c r="E13" s="240"/>
      <c r="F13" s="240"/>
      <c r="G13" s="240"/>
      <c r="H13" s="240" t="s">
        <v>2988</v>
      </c>
      <c r="I13" s="240"/>
      <c r="J13" s="240"/>
      <c r="K13" s="240"/>
      <c r="L13" s="240"/>
      <c r="M13" s="240"/>
      <c r="N13" s="240"/>
      <c r="O13" s="240"/>
      <c r="P13" s="240"/>
      <c r="Q13" s="240"/>
      <c r="R13" s="240"/>
      <c r="S13" s="240"/>
      <c r="T13" s="257"/>
    </row>
    <row r="14" spans="1:20" ht="69" customHeight="1">
      <c r="B14" s="358" t="s">
        <v>3354</v>
      </c>
      <c r="C14" s="259" t="s">
        <v>2668</v>
      </c>
      <c r="D14" s="240"/>
      <c r="E14" s="240"/>
      <c r="F14" s="240"/>
      <c r="G14" s="240"/>
      <c r="H14" s="240"/>
      <c r="I14" s="285" t="s">
        <v>0</v>
      </c>
      <c r="J14" s="240"/>
      <c r="K14" s="240"/>
      <c r="L14" s="240"/>
      <c r="M14" s="240"/>
      <c r="N14" s="240"/>
      <c r="O14" s="240"/>
      <c r="P14" s="240"/>
      <c r="Q14" s="240"/>
      <c r="R14" s="359" t="s">
        <v>2985</v>
      </c>
      <c r="S14" s="240"/>
      <c r="T14" s="257"/>
    </row>
    <row r="15" spans="1:20" ht="45.75" customHeight="1">
      <c r="B15" s="535" t="s">
        <v>3344</v>
      </c>
      <c r="C15" s="536"/>
      <c r="D15" s="536"/>
      <c r="E15" s="536"/>
      <c r="F15" s="536"/>
      <c r="G15" s="536"/>
      <c r="H15" s="536"/>
      <c r="I15" s="536"/>
      <c r="J15" s="536"/>
      <c r="K15" s="536"/>
      <c r="L15" s="536"/>
      <c r="M15" s="536"/>
      <c r="N15" s="536"/>
      <c r="O15" s="536"/>
      <c r="P15" s="536"/>
      <c r="Q15" s="536"/>
      <c r="R15" s="271"/>
      <c r="S15" s="271"/>
      <c r="T15" s="255"/>
    </row>
    <row r="16" spans="1:20" ht="45">
      <c r="B16" s="281" t="s">
        <v>2670</v>
      </c>
      <c r="C16" s="282" t="s">
        <v>3341</v>
      </c>
      <c r="D16" s="268" t="s">
        <v>2514</v>
      </c>
      <c r="E16" s="268" t="s">
        <v>2510</v>
      </c>
      <c r="F16" s="268" t="s">
        <v>2511</v>
      </c>
      <c r="G16" s="268" t="s">
        <v>15</v>
      </c>
      <c r="H16" s="268" t="s">
        <v>2519</v>
      </c>
      <c r="I16" s="268" t="s">
        <v>2520</v>
      </c>
      <c r="J16" s="268" t="s">
        <v>2515</v>
      </c>
      <c r="K16" s="268" t="s">
        <v>2513</v>
      </c>
      <c r="L16" s="268" t="s">
        <v>2512</v>
      </c>
      <c r="M16" s="268" t="s">
        <v>2516</v>
      </c>
      <c r="N16" s="268" t="s">
        <v>2517</v>
      </c>
      <c r="O16" s="268" t="s">
        <v>96</v>
      </c>
      <c r="P16" s="268" t="s">
        <v>2523</v>
      </c>
      <c r="Q16" s="268" t="s">
        <v>2525</v>
      </c>
      <c r="R16" s="268" t="s">
        <v>2524</v>
      </c>
      <c r="S16" s="268" t="s">
        <v>2521</v>
      </c>
      <c r="T16" s="270" t="s">
        <v>2522</v>
      </c>
    </row>
    <row r="17" spans="2:20" ht="45">
      <c r="B17" s="261" t="s">
        <v>2661</v>
      </c>
      <c r="C17" s="262"/>
      <c r="D17" s="240"/>
      <c r="E17" s="240"/>
      <c r="F17" s="240"/>
      <c r="G17" s="240"/>
      <c r="H17" s="240"/>
      <c r="I17" s="240"/>
      <c r="J17" s="240"/>
      <c r="K17" s="240"/>
      <c r="L17" s="240"/>
      <c r="M17" s="240"/>
      <c r="N17" s="240"/>
      <c r="O17" s="240"/>
      <c r="P17" s="240"/>
      <c r="Q17" s="240"/>
      <c r="R17" s="240"/>
      <c r="S17" s="240"/>
      <c r="T17" s="257"/>
    </row>
    <row r="18" spans="2:20" ht="60">
      <c r="B18" s="261" t="s">
        <v>2662</v>
      </c>
      <c r="C18" s="240"/>
      <c r="D18" s="240"/>
      <c r="E18" s="240"/>
      <c r="F18" s="240"/>
      <c r="G18" s="240"/>
      <c r="H18" s="240"/>
      <c r="I18" s="240"/>
      <c r="J18" s="240"/>
      <c r="K18" s="240"/>
      <c r="L18" s="240"/>
      <c r="M18" s="240"/>
      <c r="N18" s="240"/>
      <c r="O18" s="240"/>
      <c r="P18" s="240"/>
      <c r="Q18" s="240"/>
      <c r="R18" s="240"/>
      <c r="S18" s="240" t="s">
        <v>2405</v>
      </c>
      <c r="T18" s="257"/>
    </row>
    <row r="19" spans="2:20" ht="60">
      <c r="B19" s="261" t="s">
        <v>2663</v>
      </c>
      <c r="C19" s="240"/>
      <c r="D19" s="240"/>
      <c r="E19" s="240"/>
      <c r="F19" s="240"/>
      <c r="G19" s="240"/>
      <c r="H19" s="240"/>
      <c r="I19" s="240"/>
      <c r="J19" s="240"/>
      <c r="K19" s="240"/>
      <c r="L19" s="240"/>
      <c r="M19" s="240"/>
      <c r="N19" s="240"/>
      <c r="O19" s="240"/>
      <c r="P19" s="240"/>
      <c r="Q19" s="240"/>
      <c r="R19" s="240"/>
      <c r="S19" s="240" t="s">
        <v>2404</v>
      </c>
      <c r="T19" s="257"/>
    </row>
    <row r="20" spans="2:20" ht="45">
      <c r="B20" s="261" t="s">
        <v>2664</v>
      </c>
      <c r="C20" s="240"/>
      <c r="D20" s="240"/>
      <c r="E20" s="240"/>
      <c r="F20" s="240"/>
      <c r="G20" s="240"/>
      <c r="H20" s="240"/>
      <c r="I20" s="240"/>
      <c r="J20" s="240"/>
      <c r="K20" s="240"/>
      <c r="L20" s="240"/>
      <c r="M20" s="240"/>
      <c r="N20" s="240"/>
      <c r="O20" s="240"/>
      <c r="P20" s="240"/>
      <c r="Q20" s="240"/>
      <c r="R20" s="240"/>
      <c r="S20" s="240"/>
      <c r="T20" s="257"/>
    </row>
    <row r="21" spans="2:20" ht="30">
      <c r="B21" s="261" t="s">
        <v>2665</v>
      </c>
      <c r="C21" s="240"/>
      <c r="D21" s="240"/>
      <c r="E21" s="240"/>
      <c r="F21" s="240"/>
      <c r="G21" s="240"/>
      <c r="H21" s="240"/>
      <c r="I21" s="240"/>
      <c r="J21" s="240"/>
      <c r="K21" s="240"/>
      <c r="L21" s="240"/>
      <c r="M21" s="240"/>
      <c r="N21" s="240"/>
      <c r="O21" s="240"/>
      <c r="P21" s="240"/>
      <c r="Q21" s="240"/>
      <c r="R21" s="240"/>
      <c r="S21" s="240"/>
      <c r="T21" s="257"/>
    </row>
    <row r="22" spans="2:20" ht="90">
      <c r="B22" s="281" t="s">
        <v>1053</v>
      </c>
      <c r="C22" s="282" t="s">
        <v>3342</v>
      </c>
      <c r="D22" s="268" t="s">
        <v>2514</v>
      </c>
      <c r="E22" s="268" t="s">
        <v>2510</v>
      </c>
      <c r="F22" s="268" t="s">
        <v>2511</v>
      </c>
      <c r="G22" s="268" t="s">
        <v>15</v>
      </c>
      <c r="H22" s="268" t="s">
        <v>2519</v>
      </c>
      <c r="I22" s="268" t="s">
        <v>2520</v>
      </c>
      <c r="J22" s="268" t="s">
        <v>2515</v>
      </c>
      <c r="K22" s="268" t="s">
        <v>2513</v>
      </c>
      <c r="L22" s="268" t="s">
        <v>2512</v>
      </c>
      <c r="M22" s="268" t="s">
        <v>2516</v>
      </c>
      <c r="N22" s="268" t="s">
        <v>2517</v>
      </c>
      <c r="O22" s="268" t="s">
        <v>96</v>
      </c>
      <c r="P22" s="268" t="s">
        <v>2523</v>
      </c>
      <c r="Q22" s="268" t="s">
        <v>2525</v>
      </c>
      <c r="R22" s="268" t="s">
        <v>2524</v>
      </c>
      <c r="S22" s="268" t="s">
        <v>2521</v>
      </c>
      <c r="T22" s="270" t="s">
        <v>2522</v>
      </c>
    </row>
    <row r="23" spans="2:20" ht="30">
      <c r="B23" s="261" t="s">
        <v>2666</v>
      </c>
      <c r="C23" s="473" t="s">
        <v>2989</v>
      </c>
      <c r="D23" s="240"/>
      <c r="E23" s="240"/>
      <c r="F23" s="240"/>
      <c r="G23" s="240"/>
      <c r="H23" s="240"/>
      <c r="I23" s="240"/>
      <c r="J23" s="240"/>
      <c r="K23" s="240"/>
      <c r="L23" s="240"/>
      <c r="M23" s="240"/>
      <c r="N23" s="240"/>
      <c r="O23" s="240"/>
      <c r="P23" s="240"/>
      <c r="Q23" s="240"/>
      <c r="R23" s="240"/>
      <c r="S23" s="240"/>
      <c r="T23" s="257"/>
    </row>
    <row r="24" spans="2:20" ht="30">
      <c r="B24" s="261" t="s">
        <v>2666</v>
      </c>
      <c r="C24" s="473" t="s">
        <v>2989</v>
      </c>
      <c r="D24" s="240"/>
      <c r="E24" s="240"/>
      <c r="F24" s="240"/>
      <c r="G24" s="240"/>
      <c r="H24" s="240"/>
      <c r="I24" s="240"/>
      <c r="J24" s="240"/>
      <c r="K24" s="240"/>
      <c r="L24" s="240"/>
      <c r="M24" s="240"/>
      <c r="N24" s="240"/>
      <c r="O24" s="240"/>
      <c r="P24" s="240"/>
      <c r="Q24" s="240"/>
      <c r="R24" s="240"/>
      <c r="S24" s="240"/>
      <c r="T24" s="257"/>
    </row>
    <row r="25" spans="2:20" ht="30">
      <c r="B25" s="261" t="s">
        <v>2666</v>
      </c>
      <c r="C25" s="473" t="s">
        <v>2989</v>
      </c>
      <c r="D25" s="240"/>
      <c r="E25" s="240"/>
      <c r="F25" s="240"/>
      <c r="G25" s="240"/>
      <c r="H25" s="240"/>
      <c r="I25" s="240"/>
      <c r="J25" s="240"/>
      <c r="K25" s="240"/>
      <c r="L25" s="240"/>
      <c r="M25" s="240"/>
      <c r="N25" s="240"/>
      <c r="O25" s="240"/>
      <c r="P25" s="240"/>
      <c r="Q25" s="240"/>
      <c r="R25" s="240"/>
      <c r="S25" s="240"/>
      <c r="T25" s="257"/>
    </row>
    <row r="26" spans="2:20" ht="27" customHeight="1">
      <c r="B26" s="261" t="s">
        <v>2666</v>
      </c>
      <c r="C26" s="473" t="s">
        <v>2989</v>
      </c>
      <c r="D26" s="240"/>
      <c r="E26" s="240"/>
      <c r="F26" s="240"/>
      <c r="G26" s="240"/>
      <c r="H26" s="240"/>
      <c r="I26" s="240"/>
      <c r="J26" s="240"/>
      <c r="K26" s="240"/>
      <c r="L26" s="240"/>
      <c r="M26" s="240"/>
      <c r="N26" s="240"/>
      <c r="O26" s="240"/>
      <c r="P26" s="240"/>
      <c r="Q26" s="240"/>
      <c r="R26" s="240"/>
      <c r="S26" s="240"/>
      <c r="T26" s="257"/>
    </row>
    <row r="27" spans="2:20" ht="30">
      <c r="B27" s="261" t="s">
        <v>2666</v>
      </c>
      <c r="C27" s="473" t="s">
        <v>2989</v>
      </c>
      <c r="D27" s="240"/>
      <c r="E27" s="240"/>
      <c r="F27" s="240"/>
      <c r="G27" s="240"/>
      <c r="H27" s="240"/>
      <c r="I27" s="240"/>
      <c r="J27" s="240"/>
      <c r="K27" s="240"/>
      <c r="L27" s="240"/>
      <c r="M27" s="240"/>
      <c r="N27" s="240"/>
      <c r="O27" s="240"/>
      <c r="P27" s="240"/>
      <c r="Q27" s="240"/>
      <c r="R27" s="240"/>
      <c r="S27" s="240"/>
      <c r="T27" s="257"/>
    </row>
    <row r="28" spans="2:20" ht="30">
      <c r="B28" s="261" t="s">
        <v>2666</v>
      </c>
      <c r="C28" s="473" t="s">
        <v>2989</v>
      </c>
      <c r="D28" s="240"/>
      <c r="E28" s="240"/>
      <c r="F28" s="240"/>
      <c r="G28" s="240"/>
      <c r="H28" s="240"/>
      <c r="I28" s="240"/>
      <c r="J28" s="240"/>
      <c r="K28" s="240"/>
      <c r="L28" s="240"/>
      <c r="M28" s="240"/>
      <c r="N28" s="240"/>
      <c r="O28" s="240"/>
      <c r="P28" s="240"/>
      <c r="Q28" s="240"/>
      <c r="R28" s="240"/>
      <c r="S28" s="240"/>
      <c r="T28" s="257"/>
    </row>
    <row r="29" spans="2:20" ht="30">
      <c r="B29" s="261" t="s">
        <v>2666</v>
      </c>
      <c r="C29" s="473" t="s">
        <v>2989</v>
      </c>
      <c r="D29" s="240"/>
      <c r="E29" s="240"/>
      <c r="F29" s="240"/>
      <c r="G29" s="240"/>
      <c r="H29" s="240"/>
      <c r="I29" s="240"/>
      <c r="J29" s="240"/>
      <c r="K29" s="240"/>
      <c r="L29" s="240"/>
      <c r="M29" s="240"/>
      <c r="N29" s="240"/>
      <c r="O29" s="240"/>
      <c r="P29" s="240"/>
      <c r="Q29" s="240"/>
      <c r="R29" s="240"/>
      <c r="S29" s="240"/>
      <c r="T29" s="257"/>
    </row>
    <row r="30" spans="2:20" ht="30">
      <c r="B30" s="261" t="s">
        <v>2666</v>
      </c>
      <c r="C30" s="473" t="s">
        <v>2989</v>
      </c>
      <c r="D30" s="240"/>
      <c r="E30" s="240"/>
      <c r="F30" s="240"/>
      <c r="G30" s="240"/>
      <c r="H30" s="240"/>
      <c r="I30" s="240"/>
      <c r="J30" s="240"/>
      <c r="K30" s="240"/>
      <c r="L30" s="240"/>
      <c r="M30" s="240"/>
      <c r="N30" s="240"/>
      <c r="O30" s="240"/>
      <c r="P30" s="240"/>
      <c r="Q30" s="240"/>
      <c r="R30" s="240"/>
      <c r="S30" s="240"/>
      <c r="T30" s="257"/>
    </row>
    <row r="31" spans="2:20" ht="30">
      <c r="B31" s="261" t="s">
        <v>2666</v>
      </c>
      <c r="C31" s="473" t="s">
        <v>2989</v>
      </c>
      <c r="D31" s="240"/>
      <c r="E31" s="240"/>
      <c r="F31" s="240"/>
      <c r="G31" s="240"/>
      <c r="I31" s="240"/>
      <c r="J31" s="240"/>
      <c r="K31" s="240"/>
      <c r="L31" s="240"/>
      <c r="M31" s="240"/>
      <c r="N31" s="240"/>
      <c r="O31" s="240"/>
      <c r="P31" s="240"/>
      <c r="Q31" s="240"/>
      <c r="R31" s="240"/>
      <c r="S31" s="240"/>
      <c r="T31" s="257"/>
    </row>
    <row r="32" spans="2:20" ht="30">
      <c r="B32" s="261" t="s">
        <v>2666</v>
      </c>
      <c r="C32" s="473" t="s">
        <v>2989</v>
      </c>
      <c r="D32" s="240"/>
      <c r="E32" s="240"/>
      <c r="F32" s="240"/>
      <c r="G32" s="240"/>
      <c r="H32" s="240"/>
      <c r="I32" s="240"/>
      <c r="J32" s="240"/>
      <c r="K32" s="240"/>
      <c r="L32" s="240"/>
      <c r="M32" s="240"/>
      <c r="N32" s="240"/>
      <c r="O32" s="240"/>
      <c r="P32" s="240"/>
      <c r="Q32" s="240"/>
      <c r="R32" s="240"/>
      <c r="S32" s="240"/>
      <c r="T32" s="257"/>
    </row>
    <row r="33" spans="2:20" ht="30">
      <c r="B33" s="261" t="s">
        <v>2666</v>
      </c>
      <c r="C33" s="473" t="s">
        <v>2989</v>
      </c>
      <c r="D33" s="240"/>
      <c r="E33" s="240"/>
      <c r="F33" s="240"/>
      <c r="G33" s="240"/>
      <c r="H33" s="240"/>
      <c r="I33" s="240"/>
      <c r="J33" s="240"/>
      <c r="K33" s="240"/>
      <c r="L33" s="240"/>
      <c r="M33" s="240"/>
      <c r="N33" s="240"/>
      <c r="O33" s="240"/>
      <c r="P33" s="240"/>
      <c r="Q33" s="240"/>
      <c r="R33" s="240"/>
      <c r="S33" s="240"/>
      <c r="T33" s="257"/>
    </row>
    <row r="34" spans="2:20" ht="45" customHeight="1">
      <c r="B34" s="261" t="s">
        <v>2666</v>
      </c>
      <c r="C34" s="473" t="s">
        <v>2989</v>
      </c>
      <c r="D34" s="240"/>
      <c r="E34" s="240"/>
      <c r="F34" s="240"/>
      <c r="G34" s="240"/>
      <c r="H34" s="240"/>
      <c r="I34" s="240"/>
      <c r="J34" s="240"/>
      <c r="K34" s="240"/>
      <c r="L34" s="240"/>
      <c r="M34" s="240"/>
      <c r="N34" s="240"/>
      <c r="O34" s="240"/>
      <c r="P34" s="240"/>
      <c r="Q34" s="240"/>
      <c r="R34" s="240"/>
      <c r="S34" s="240"/>
      <c r="T34" s="257"/>
    </row>
    <row r="35" spans="2:20" ht="30">
      <c r="B35" s="261" t="s">
        <v>2666</v>
      </c>
      <c r="C35" s="473" t="s">
        <v>2989</v>
      </c>
      <c r="D35" s="240"/>
      <c r="E35" s="240"/>
      <c r="F35" s="240"/>
      <c r="G35" s="240"/>
      <c r="H35" s="240"/>
      <c r="I35" s="240"/>
      <c r="J35" s="240"/>
      <c r="K35" s="240"/>
      <c r="L35" s="240"/>
      <c r="M35" s="240"/>
      <c r="N35" s="240"/>
      <c r="O35" s="240"/>
      <c r="P35" s="240"/>
      <c r="Q35" s="240"/>
      <c r="R35" s="240"/>
      <c r="S35" s="240"/>
      <c r="T35" s="257"/>
    </row>
    <row r="36" spans="2:20" ht="30">
      <c r="B36" s="261" t="s">
        <v>2666</v>
      </c>
      <c r="C36" s="473" t="s">
        <v>2989</v>
      </c>
      <c r="D36" s="240"/>
      <c r="E36" s="240"/>
      <c r="F36" s="240"/>
      <c r="G36" s="240"/>
      <c r="H36" s="240"/>
      <c r="I36" s="240"/>
      <c r="J36" s="240"/>
      <c r="K36" s="240"/>
      <c r="L36" s="240"/>
      <c r="M36" s="240"/>
      <c r="N36" s="240"/>
      <c r="O36" s="240"/>
      <c r="P36" s="240"/>
      <c r="Q36" s="240"/>
      <c r="R36" s="240"/>
      <c r="S36" s="240"/>
      <c r="T36" s="257"/>
    </row>
    <row r="37" spans="2:20">
      <c r="B37" s="535" t="s">
        <v>3343</v>
      </c>
      <c r="C37" s="536"/>
      <c r="D37" s="536"/>
      <c r="E37" s="536"/>
      <c r="F37" s="536"/>
      <c r="G37" s="536"/>
      <c r="H37" s="536"/>
      <c r="I37" s="536"/>
      <c r="J37" s="536"/>
      <c r="K37" s="536"/>
      <c r="L37" s="536"/>
      <c r="M37" s="536"/>
      <c r="N37" s="536"/>
      <c r="O37" s="536"/>
      <c r="P37" s="536"/>
      <c r="Q37" s="536"/>
      <c r="R37" s="271"/>
      <c r="S37" s="271"/>
      <c r="T37" s="255"/>
    </row>
    <row r="38" spans="2:20" ht="62.25" customHeight="1">
      <c r="B38" s="281" t="s">
        <v>3345</v>
      </c>
      <c r="C38" s="282" t="s">
        <v>3348</v>
      </c>
      <c r="D38" s="268" t="s">
        <v>2514</v>
      </c>
      <c r="E38" s="268" t="s">
        <v>2510</v>
      </c>
      <c r="F38" s="268" t="s">
        <v>2511</v>
      </c>
      <c r="G38" s="268" t="s">
        <v>2518</v>
      </c>
      <c r="H38" s="268" t="s">
        <v>2519</v>
      </c>
      <c r="I38" s="268" t="s">
        <v>2520</v>
      </c>
      <c r="J38" s="268" t="s">
        <v>2515</v>
      </c>
      <c r="K38" s="268" t="s">
        <v>2513</v>
      </c>
      <c r="L38" s="268" t="s">
        <v>2512</v>
      </c>
      <c r="M38" s="268" t="s">
        <v>2516</v>
      </c>
      <c r="N38" s="268" t="s">
        <v>2517</v>
      </c>
      <c r="O38" s="268" t="s">
        <v>96</v>
      </c>
      <c r="P38" s="268" t="s">
        <v>2523</v>
      </c>
      <c r="Q38" s="268" t="s">
        <v>2525</v>
      </c>
      <c r="R38" s="268" t="s">
        <v>2524</v>
      </c>
      <c r="S38" s="268" t="s">
        <v>2521</v>
      </c>
      <c r="T38" s="270" t="s">
        <v>2522</v>
      </c>
    </row>
    <row r="39" spans="2:20">
      <c r="B39" s="509" t="s">
        <v>3346</v>
      </c>
      <c r="C39" s="310"/>
      <c r="D39" s="510"/>
      <c r="E39" s="510"/>
      <c r="F39" s="510"/>
      <c r="G39" s="510"/>
      <c r="H39" s="510"/>
      <c r="I39" s="510"/>
      <c r="J39" s="510"/>
      <c r="K39" s="510"/>
      <c r="L39" s="510"/>
      <c r="M39" s="510"/>
      <c r="N39" s="510"/>
      <c r="O39" s="510"/>
      <c r="P39" s="510"/>
      <c r="Q39" s="510"/>
      <c r="R39" s="510"/>
      <c r="S39" s="510"/>
      <c r="T39" s="511"/>
    </row>
    <row r="40" spans="2:20">
      <c r="B40" s="509" t="s">
        <v>1412</v>
      </c>
      <c r="C40" s="310"/>
      <c r="D40" s="510"/>
      <c r="E40" s="510"/>
      <c r="F40" s="510"/>
      <c r="G40" s="510"/>
      <c r="H40" s="510"/>
      <c r="I40" s="510"/>
      <c r="J40" s="510"/>
      <c r="K40" s="510"/>
      <c r="L40" s="510"/>
      <c r="M40" s="510"/>
      <c r="N40" s="510"/>
      <c r="O40" s="510"/>
      <c r="P40" s="510"/>
      <c r="Q40" s="510"/>
      <c r="R40" s="510"/>
      <c r="S40" s="510"/>
      <c r="T40" s="511"/>
    </row>
    <row r="41" spans="2:20">
      <c r="B41" s="509" t="s">
        <v>3347</v>
      </c>
      <c r="C41" s="310"/>
      <c r="D41" s="510"/>
      <c r="E41" s="510"/>
      <c r="F41" s="510"/>
      <c r="G41" s="510"/>
      <c r="H41" s="510"/>
      <c r="I41" s="510"/>
      <c r="J41" s="510"/>
      <c r="K41" s="510"/>
      <c r="L41" s="510"/>
      <c r="M41" s="510"/>
      <c r="N41" s="510"/>
      <c r="O41" s="510"/>
      <c r="P41" s="510"/>
      <c r="Q41" s="510"/>
      <c r="R41" s="510"/>
      <c r="S41" s="510"/>
      <c r="T41" s="511"/>
    </row>
    <row r="42" spans="2:20">
      <c r="B42" s="509" t="s">
        <v>3347</v>
      </c>
      <c r="C42" s="310"/>
      <c r="D42" s="510"/>
      <c r="E42" s="510"/>
      <c r="F42" s="510"/>
      <c r="G42" s="510"/>
      <c r="H42" s="510"/>
      <c r="I42" s="510"/>
      <c r="J42" s="510"/>
      <c r="K42" s="510"/>
      <c r="L42" s="510"/>
      <c r="M42" s="510"/>
      <c r="N42" s="510"/>
      <c r="O42" s="510"/>
      <c r="P42" s="510"/>
      <c r="Q42" s="510"/>
      <c r="R42" s="510"/>
      <c r="S42" s="510"/>
      <c r="T42" s="511"/>
    </row>
    <row r="43" spans="2:20">
      <c r="B43" s="3"/>
      <c r="C43" s="310"/>
      <c r="D43" s="510"/>
      <c r="E43" s="510"/>
      <c r="F43" s="510"/>
      <c r="G43" s="510"/>
      <c r="H43" s="510"/>
      <c r="I43" s="510"/>
      <c r="J43" s="510"/>
      <c r="K43" s="510"/>
      <c r="L43" s="510"/>
      <c r="M43" s="510"/>
      <c r="N43" s="510"/>
      <c r="O43" s="510"/>
      <c r="P43" s="510"/>
      <c r="Q43" s="510"/>
      <c r="R43" s="510"/>
      <c r="S43" s="510"/>
      <c r="T43" s="511"/>
    </row>
    <row r="44" spans="2:20" ht="90">
      <c r="B44" s="281" t="s">
        <v>1053</v>
      </c>
      <c r="C44" s="282" t="s">
        <v>3342</v>
      </c>
      <c r="D44" s="268" t="s">
        <v>2514</v>
      </c>
      <c r="E44" s="268" t="s">
        <v>2510</v>
      </c>
      <c r="F44" s="268" t="s">
        <v>2511</v>
      </c>
      <c r="G44" s="268" t="s">
        <v>15</v>
      </c>
      <c r="H44" s="268" t="s">
        <v>2519</v>
      </c>
      <c r="I44" s="268" t="s">
        <v>2520</v>
      </c>
      <c r="J44" s="268" t="s">
        <v>2515</v>
      </c>
      <c r="K44" s="268" t="s">
        <v>2513</v>
      </c>
      <c r="L44" s="268" t="s">
        <v>2512</v>
      </c>
      <c r="M44" s="268" t="s">
        <v>2516</v>
      </c>
      <c r="N44" s="268" t="s">
        <v>2517</v>
      </c>
      <c r="O44" s="268" t="s">
        <v>96</v>
      </c>
      <c r="P44" s="268" t="s">
        <v>2523</v>
      </c>
      <c r="Q44" s="268" t="s">
        <v>2525</v>
      </c>
      <c r="R44" s="268" t="s">
        <v>2524</v>
      </c>
      <c r="S44" s="268" t="s">
        <v>2521</v>
      </c>
      <c r="T44" s="270" t="s">
        <v>2522</v>
      </c>
    </row>
    <row r="45" spans="2:20" ht="45">
      <c r="B45" s="261" t="s">
        <v>3349</v>
      </c>
      <c r="C45" s="512" t="s">
        <v>3350</v>
      </c>
      <c r="D45" s="240"/>
      <c r="E45" s="240"/>
      <c r="F45" s="240"/>
      <c r="G45" s="240"/>
      <c r="H45" s="240"/>
      <c r="I45" s="240"/>
      <c r="J45" s="240"/>
      <c r="K45" s="240"/>
      <c r="L45" s="240"/>
      <c r="M45" s="240"/>
      <c r="N45" s="240"/>
      <c r="O45" s="240"/>
      <c r="P45" s="240"/>
      <c r="Q45" s="240"/>
      <c r="R45" s="240"/>
      <c r="S45" s="240"/>
      <c r="T45" s="257"/>
    </row>
    <row r="46" spans="2:20" ht="45">
      <c r="B46" s="261" t="s">
        <v>3349</v>
      </c>
      <c r="C46" s="512" t="s">
        <v>3350</v>
      </c>
      <c r="D46" s="240"/>
      <c r="E46" s="240"/>
      <c r="F46" s="240"/>
      <c r="G46" s="240"/>
      <c r="H46" s="240"/>
      <c r="I46" s="240"/>
      <c r="J46" s="240"/>
      <c r="K46" s="240"/>
      <c r="L46" s="240"/>
      <c r="M46" s="240"/>
      <c r="N46" s="240"/>
      <c r="O46" s="240"/>
      <c r="P46" s="240"/>
      <c r="Q46" s="240"/>
      <c r="R46" s="240"/>
      <c r="S46" s="240"/>
      <c r="T46" s="257"/>
    </row>
    <row r="47" spans="2:20" ht="45">
      <c r="B47" s="261" t="s">
        <v>3349</v>
      </c>
      <c r="C47" s="512" t="s">
        <v>3350</v>
      </c>
      <c r="D47" s="240"/>
      <c r="E47" s="240"/>
      <c r="F47" s="240"/>
      <c r="G47" s="240"/>
      <c r="H47" s="240"/>
      <c r="I47" s="240"/>
      <c r="J47" s="240"/>
      <c r="K47" s="240"/>
      <c r="L47" s="240"/>
      <c r="M47" s="240"/>
      <c r="N47" s="240"/>
      <c r="O47" s="240"/>
      <c r="P47" s="240"/>
      <c r="Q47" s="240"/>
      <c r="R47" s="240"/>
      <c r="S47" s="240"/>
      <c r="T47" s="257"/>
    </row>
    <row r="48" spans="2:20" ht="45">
      <c r="B48" s="261" t="s">
        <v>3349</v>
      </c>
      <c r="C48" s="512" t="s">
        <v>3350</v>
      </c>
      <c r="D48" s="240"/>
      <c r="E48" s="240"/>
      <c r="F48" s="240"/>
      <c r="G48" s="240"/>
      <c r="H48" s="240"/>
      <c r="I48" s="240"/>
      <c r="J48" s="240"/>
      <c r="K48" s="240"/>
      <c r="L48" s="240"/>
      <c r="M48" s="240"/>
      <c r="N48" s="240"/>
      <c r="O48" s="240"/>
      <c r="P48" s="240"/>
      <c r="Q48" s="240"/>
      <c r="R48" s="240"/>
      <c r="S48" s="240"/>
      <c r="T48" s="257"/>
    </row>
    <row r="49" spans="2:20" ht="45">
      <c r="B49" s="261" t="s">
        <v>3349</v>
      </c>
      <c r="C49" s="512" t="s">
        <v>3350</v>
      </c>
      <c r="D49" s="240"/>
      <c r="E49" s="240"/>
      <c r="F49" s="240"/>
      <c r="G49" s="240"/>
      <c r="H49" s="240"/>
      <c r="I49" s="240"/>
      <c r="J49" s="240"/>
      <c r="K49" s="240"/>
      <c r="L49" s="240"/>
      <c r="M49" s="240"/>
      <c r="N49" s="240"/>
      <c r="O49" s="240"/>
      <c r="P49" s="240"/>
      <c r="Q49" s="240"/>
      <c r="R49" s="240"/>
      <c r="S49" s="240"/>
      <c r="T49" s="257"/>
    </row>
    <row r="50" spans="2:20" ht="45">
      <c r="B50" s="261" t="s">
        <v>3349</v>
      </c>
      <c r="C50" s="512" t="s">
        <v>3350</v>
      </c>
      <c r="D50" s="240"/>
      <c r="E50" s="240"/>
      <c r="F50" s="240"/>
      <c r="G50" s="240"/>
      <c r="H50" s="240"/>
      <c r="I50" s="240"/>
      <c r="J50" s="240"/>
      <c r="K50" s="240"/>
      <c r="L50" s="240"/>
      <c r="M50" s="240"/>
      <c r="N50" s="240"/>
      <c r="O50" s="240"/>
      <c r="P50" s="240"/>
      <c r="Q50" s="240"/>
      <c r="R50" s="240"/>
      <c r="S50" s="240"/>
      <c r="T50" s="257"/>
    </row>
    <row r="51" spans="2:20">
      <c r="B51" s="261"/>
      <c r="C51" s="240"/>
      <c r="D51" s="240"/>
      <c r="E51" s="240"/>
      <c r="F51" s="240"/>
      <c r="H51" s="240"/>
      <c r="I51" s="240"/>
      <c r="J51" s="240"/>
      <c r="K51" s="240"/>
      <c r="L51" s="240"/>
      <c r="M51" s="240"/>
      <c r="N51" s="240"/>
      <c r="O51" s="240"/>
      <c r="P51" s="240"/>
      <c r="Q51" s="240"/>
      <c r="R51" s="240"/>
      <c r="S51" s="240"/>
      <c r="T51" s="257"/>
    </row>
    <row r="52" spans="2:20">
      <c r="B52" s="261"/>
      <c r="C52" s="240"/>
      <c r="D52" s="240"/>
      <c r="E52" s="240"/>
      <c r="F52" s="240"/>
      <c r="H52" s="240"/>
      <c r="I52" s="240"/>
      <c r="J52" s="240"/>
      <c r="K52" s="240"/>
      <c r="L52" s="240"/>
      <c r="M52" s="240"/>
      <c r="N52" s="240"/>
      <c r="O52" s="240"/>
      <c r="P52" s="240"/>
      <c r="Q52" s="240"/>
      <c r="R52" s="240"/>
      <c r="S52" s="240"/>
      <c r="T52" s="257"/>
    </row>
    <row r="53" spans="2:20">
      <c r="B53" s="261"/>
      <c r="C53" s="240"/>
      <c r="D53" s="240"/>
      <c r="E53" s="240"/>
      <c r="F53" s="240"/>
      <c r="H53" s="240"/>
      <c r="I53" s="240"/>
      <c r="J53" s="240"/>
      <c r="K53" s="240"/>
      <c r="L53" s="240"/>
      <c r="M53" s="240"/>
      <c r="N53" s="240"/>
      <c r="O53" s="240"/>
      <c r="P53" s="240"/>
      <c r="Q53" s="240"/>
      <c r="R53" s="240"/>
      <c r="S53" s="240"/>
      <c r="T53" s="257"/>
    </row>
    <row r="54" spans="2:20">
      <c r="B54" s="261"/>
      <c r="C54" s="240"/>
      <c r="D54" s="240"/>
      <c r="E54" s="240"/>
      <c r="F54" s="240"/>
      <c r="H54" s="240"/>
      <c r="I54" s="240"/>
      <c r="J54" s="240"/>
      <c r="K54" s="240"/>
      <c r="L54" s="240"/>
      <c r="M54" s="240"/>
      <c r="N54" s="240"/>
      <c r="O54" s="240"/>
      <c r="P54" s="240"/>
      <c r="Q54" s="240"/>
      <c r="R54" s="240"/>
      <c r="S54" s="240"/>
      <c r="T54" s="257"/>
    </row>
    <row r="55" spans="2:20">
      <c r="B55" s="261"/>
      <c r="C55" s="240"/>
      <c r="D55" s="240"/>
      <c r="E55" s="240"/>
      <c r="F55" s="240"/>
      <c r="H55" s="240"/>
      <c r="I55" s="240"/>
      <c r="J55" s="240"/>
      <c r="K55" s="240"/>
      <c r="L55" s="240"/>
      <c r="M55" s="240"/>
      <c r="N55" s="240"/>
      <c r="O55" s="240"/>
      <c r="P55" s="240"/>
      <c r="Q55" s="240"/>
      <c r="R55" s="240"/>
      <c r="S55" s="240"/>
      <c r="T55" s="257"/>
    </row>
    <row r="56" spans="2:20">
      <c r="B56" s="261"/>
    </row>
    <row r="57" spans="2:20">
      <c r="B57" s="261"/>
    </row>
    <row r="58" spans="2:20">
      <c r="B58" s="261"/>
    </row>
    <row r="59" spans="2:20" ht="14.25" customHeight="1">
      <c r="B59" s="261"/>
    </row>
  </sheetData>
  <sheetProtection formatCells="0" formatColumns="0" formatRows="0" insertColumns="0" insertRows="0" insertHyperlinks="0" deleteColumns="0" deleteRows="0" sort="0" autoFilter="0" pivotTables="0"/>
  <mergeCells count="6">
    <mergeCell ref="B1:K1"/>
    <mergeCell ref="B3:K3"/>
    <mergeCell ref="O9:T9"/>
    <mergeCell ref="B9:N9"/>
    <mergeCell ref="B37:Q37"/>
    <mergeCell ref="B15:Q15"/>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94"/>
  <sheetViews>
    <sheetView topLeftCell="A14" workbookViewId="0">
      <selection activeCell="M23" sqref="M23"/>
    </sheetView>
  </sheetViews>
  <sheetFormatPr defaultColWidth="8.85546875" defaultRowHeight="15"/>
  <cols>
    <col min="1" max="1" width="0.42578125" style="3" customWidth="1"/>
    <col min="2" max="2" width="17.85546875" style="1" customWidth="1"/>
    <col min="3" max="3" width="19.7109375" style="3" customWidth="1"/>
    <col min="4" max="4" width="12.42578125" style="3" customWidth="1"/>
    <col min="5" max="5" width="11.28515625" style="3" customWidth="1"/>
    <col min="6" max="6" width="13.28515625" style="3" customWidth="1"/>
    <col min="7" max="7" width="14.5703125" style="3" customWidth="1"/>
    <col min="8" max="8" width="13.140625" style="3" customWidth="1"/>
    <col min="9" max="9" width="10.7109375" style="3" customWidth="1"/>
    <col min="10" max="10" width="10.85546875" style="3" customWidth="1"/>
    <col min="11" max="11" width="11.28515625" style="3" customWidth="1"/>
    <col min="12" max="12" width="10.42578125" style="3" customWidth="1"/>
    <col min="13" max="15" width="8.85546875" style="3"/>
    <col min="16" max="17" width="9.5703125" style="3" customWidth="1"/>
    <col min="18" max="18" width="10.28515625" style="3" customWidth="1"/>
    <col min="19" max="19" width="8.7109375" style="3" customWidth="1"/>
    <col min="20" max="20" width="12.140625" style="3" customWidth="1"/>
    <col min="21" max="29" width="8.85546875" style="3"/>
    <col min="30" max="30" width="10.85546875" style="3" customWidth="1"/>
    <col min="31" max="31" width="12.85546875" style="3" customWidth="1"/>
    <col min="32" max="32" width="8.85546875" style="3"/>
    <col min="33" max="33" width="11.42578125" style="3" customWidth="1"/>
    <col min="34" max="34" width="8.85546875" style="3"/>
    <col min="35" max="35" width="11.85546875" style="3" customWidth="1"/>
    <col min="36" max="36" width="8.85546875" style="3"/>
    <col min="37" max="37" width="11.140625" style="3" customWidth="1"/>
    <col min="38" max="38" width="8.85546875" style="3"/>
    <col min="39" max="39" width="10.42578125" style="3" customWidth="1"/>
    <col min="40" max="40" width="11.28515625" style="3" customWidth="1"/>
    <col min="41" max="41" width="10.28515625" style="3" customWidth="1"/>
    <col min="42" max="42" width="8.85546875" style="3"/>
    <col min="43" max="43" width="11.140625" style="3" customWidth="1"/>
    <col min="44" max="44" width="8.85546875" style="3"/>
    <col min="45" max="45" width="11.42578125" style="3" customWidth="1"/>
    <col min="46" max="46" width="12.42578125" style="3" customWidth="1"/>
    <col min="47" max="47" width="12.140625" style="3" customWidth="1"/>
    <col min="48" max="48" width="11.7109375" style="3" customWidth="1"/>
    <col min="49" max="16384" width="8.85546875" style="3"/>
  </cols>
  <sheetData>
    <row r="1" spans="1:15" ht="30" customHeight="1">
      <c r="B1" s="541" t="s">
        <v>2827</v>
      </c>
      <c r="C1" s="542"/>
      <c r="D1" s="542"/>
      <c r="E1" s="542"/>
      <c r="F1" s="542"/>
      <c r="G1" s="542"/>
      <c r="H1" s="542"/>
      <c r="I1" s="542"/>
      <c r="J1" s="542"/>
      <c r="K1" s="543"/>
    </row>
    <row r="3" spans="1:15" ht="30.75" customHeight="1">
      <c r="B3" s="546" t="s">
        <v>2581</v>
      </c>
      <c r="C3" s="547"/>
      <c r="D3" s="547"/>
      <c r="E3" s="547"/>
      <c r="F3" s="547"/>
      <c r="G3" s="547"/>
      <c r="H3" s="547"/>
      <c r="I3" s="547"/>
      <c r="J3" s="547"/>
      <c r="K3" s="548"/>
    </row>
    <row r="4" spans="1:15" ht="37.5" customHeight="1">
      <c r="A4" s="251"/>
      <c r="B4" s="269" t="s">
        <v>2556</v>
      </c>
      <c r="C4" s="269" t="s">
        <v>2494</v>
      </c>
      <c r="D4" s="269" t="s">
        <v>1996</v>
      </c>
      <c r="E4" s="269" t="s">
        <v>4</v>
      </c>
      <c r="F4" s="269" t="s">
        <v>2503</v>
      </c>
      <c r="G4" s="269" t="s">
        <v>2504</v>
      </c>
      <c r="H4" s="269" t="s">
        <v>2505</v>
      </c>
      <c r="I4" s="269" t="s">
        <v>2506</v>
      </c>
      <c r="J4" s="269" t="s">
        <v>2507</v>
      </c>
      <c r="K4" s="269"/>
    </row>
    <row r="5" spans="1:15" ht="45">
      <c r="A5" s="252"/>
      <c r="B5" s="258" t="s">
        <v>2489</v>
      </c>
      <c r="C5" s="259" t="s">
        <v>2533</v>
      </c>
      <c r="D5" s="286" t="s">
        <v>2527</v>
      </c>
      <c r="E5" s="278" t="s">
        <v>2526</v>
      </c>
      <c r="F5" s="260" t="s">
        <v>2508</v>
      </c>
      <c r="G5" s="260" t="s">
        <v>2509</v>
      </c>
      <c r="H5" s="240"/>
      <c r="I5" s="240"/>
      <c r="J5" s="260" t="s">
        <v>159</v>
      </c>
      <c r="K5" s="273"/>
    </row>
    <row r="6" spans="1:15" ht="42.75" customHeight="1">
      <c r="A6" s="253"/>
      <c r="B6" s="258" t="s">
        <v>2490</v>
      </c>
      <c r="C6" s="259" t="s">
        <v>2493</v>
      </c>
      <c r="D6" s="475" t="s">
        <v>2527</v>
      </c>
      <c r="E6" s="475" t="s">
        <v>3009</v>
      </c>
      <c r="F6" s="240" t="s">
        <v>2588</v>
      </c>
      <c r="G6" s="240" t="s">
        <v>2589</v>
      </c>
      <c r="H6" s="240"/>
      <c r="I6" s="240"/>
      <c r="J6" s="240" t="s">
        <v>159</v>
      </c>
      <c r="K6" s="257"/>
    </row>
    <row r="7" spans="1:15" ht="60">
      <c r="A7" s="252"/>
      <c r="B7" s="258" t="s">
        <v>2491</v>
      </c>
      <c r="C7" s="259" t="s">
        <v>2495</v>
      </c>
      <c r="D7" s="278" t="s">
        <v>2598</v>
      </c>
      <c r="E7" s="277" t="s">
        <v>2422</v>
      </c>
      <c r="F7" s="278" t="s">
        <v>2599</v>
      </c>
      <c r="G7" s="278" t="s">
        <v>2600</v>
      </c>
      <c r="H7" s="240"/>
      <c r="I7" s="240"/>
      <c r="J7" s="278" t="s">
        <v>116</v>
      </c>
      <c r="K7" s="257"/>
      <c r="O7" s="351" t="s">
        <v>0</v>
      </c>
    </row>
    <row r="8" spans="1:15" ht="25.5">
      <c r="A8" s="253"/>
      <c r="B8" s="258" t="s">
        <v>2492</v>
      </c>
      <c r="C8" s="259" t="s">
        <v>2496</v>
      </c>
      <c r="D8" s="473"/>
      <c r="E8" s="277"/>
      <c r="F8" s="278"/>
      <c r="G8" s="278"/>
      <c r="H8" s="240"/>
      <c r="I8" s="240"/>
      <c r="J8" s="278"/>
      <c r="K8" s="257"/>
    </row>
    <row r="9" spans="1:15" ht="21">
      <c r="A9" s="253"/>
      <c r="B9" s="549" t="s">
        <v>3338</v>
      </c>
      <c r="C9" s="550"/>
      <c r="D9" s="550"/>
      <c r="E9" s="550"/>
      <c r="F9" s="550"/>
      <c r="G9" s="550"/>
      <c r="H9" s="550"/>
      <c r="I9" s="550"/>
      <c r="J9" s="550"/>
      <c r="K9" s="551"/>
    </row>
    <row r="10" spans="1:15">
      <c r="A10" s="253"/>
      <c r="B10" s="371" t="s">
        <v>2556</v>
      </c>
      <c r="C10" s="371" t="s">
        <v>2494</v>
      </c>
      <c r="D10" s="372" t="s">
        <v>1996</v>
      </c>
      <c r="E10" s="372" t="s">
        <v>4</v>
      </c>
      <c r="F10" s="372" t="s">
        <v>2503</v>
      </c>
      <c r="G10" s="372" t="s">
        <v>2504</v>
      </c>
      <c r="H10" s="372" t="s">
        <v>2505</v>
      </c>
      <c r="I10" s="372" t="s">
        <v>2506</v>
      </c>
      <c r="J10" s="372" t="s">
        <v>2507</v>
      </c>
      <c r="K10" s="373"/>
    </row>
    <row r="11" spans="1:15" ht="63.75">
      <c r="A11" s="253"/>
      <c r="B11" s="343" t="s">
        <v>2559</v>
      </c>
      <c r="C11" s="276" t="s">
        <v>2614</v>
      </c>
      <c r="D11" s="315" t="s">
        <v>2610</v>
      </c>
      <c r="E11" s="315" t="s">
        <v>2426</v>
      </c>
      <c r="F11" s="352" t="s">
        <v>2616</v>
      </c>
      <c r="G11" s="352" t="s">
        <v>2609</v>
      </c>
      <c r="H11" s="248"/>
      <c r="I11" s="248"/>
      <c r="J11" s="352" t="s">
        <v>9</v>
      </c>
      <c r="K11" s="383"/>
    </row>
    <row r="12" spans="1:15" ht="63.75">
      <c r="A12" s="253"/>
      <c r="B12" s="343" t="s">
        <v>2560</v>
      </c>
      <c r="C12" s="276" t="s">
        <v>2571</v>
      </c>
      <c r="D12" s="315" t="s">
        <v>2617</v>
      </c>
      <c r="E12" s="315" t="s">
        <v>2618</v>
      </c>
      <c r="F12" s="352" t="s">
        <v>2619</v>
      </c>
      <c r="G12" s="352" t="s">
        <v>2620</v>
      </c>
      <c r="H12" s="248"/>
      <c r="I12" s="248"/>
      <c r="J12" s="352" t="s">
        <v>116</v>
      </c>
      <c r="K12" s="383"/>
    </row>
    <row r="13" spans="1:15" ht="76.5">
      <c r="A13" s="253"/>
      <c r="B13" s="343" t="s">
        <v>2561</v>
      </c>
      <c r="C13" s="276" t="s">
        <v>2572</v>
      </c>
      <c r="D13" s="315" t="s">
        <v>2615</v>
      </c>
      <c r="E13" s="315" t="s">
        <v>443</v>
      </c>
      <c r="F13" s="352" t="s">
        <v>2416</v>
      </c>
      <c r="G13" s="352" t="s">
        <v>2606</v>
      </c>
      <c r="H13" s="248"/>
      <c r="I13" s="248"/>
      <c r="J13" s="352" t="s">
        <v>9</v>
      </c>
      <c r="K13" s="383"/>
    </row>
    <row r="14" spans="1:15" ht="51">
      <c r="A14" s="253"/>
      <c r="B14" s="343" t="s">
        <v>2684</v>
      </c>
      <c r="C14" s="276" t="s">
        <v>2683</v>
      </c>
      <c r="D14" s="315" t="s">
        <v>2681</v>
      </c>
      <c r="E14" s="315" t="s">
        <v>2685</v>
      </c>
      <c r="F14" s="366" t="s">
        <v>2619</v>
      </c>
      <c r="G14" s="366" t="s">
        <v>2682</v>
      </c>
      <c r="H14" s="248"/>
      <c r="I14" s="248"/>
      <c r="J14" s="366" t="s">
        <v>116</v>
      </c>
      <c r="K14" s="383"/>
    </row>
    <row r="15" spans="1:15" ht="51">
      <c r="A15" s="253"/>
      <c r="B15" s="343" t="s">
        <v>2562</v>
      </c>
      <c r="C15" s="276" t="s">
        <v>2573</v>
      </c>
      <c r="D15" s="315" t="s">
        <v>2621</v>
      </c>
      <c r="E15" s="315" t="s">
        <v>2622</v>
      </c>
      <c r="F15" s="352" t="s">
        <v>2623</v>
      </c>
      <c r="G15" s="352" t="s">
        <v>2624</v>
      </c>
      <c r="H15" s="248"/>
      <c r="I15" s="248"/>
      <c r="J15" s="352" t="s">
        <v>116</v>
      </c>
      <c r="K15" s="383"/>
    </row>
    <row r="16" spans="1:15" ht="51">
      <c r="A16" s="253"/>
      <c r="B16" s="343" t="s">
        <v>2563</v>
      </c>
      <c r="C16" s="276" t="s">
        <v>2612</v>
      </c>
      <c r="D16" s="315" t="s">
        <v>2625</v>
      </c>
      <c r="E16" s="315" t="s">
        <v>2428</v>
      </c>
      <c r="F16" s="352" t="s">
        <v>2628</v>
      </c>
      <c r="G16" s="352" t="s">
        <v>2626</v>
      </c>
      <c r="H16" s="248"/>
      <c r="I16" s="248"/>
      <c r="J16" s="352" t="s">
        <v>116</v>
      </c>
      <c r="K16" s="383"/>
    </row>
    <row r="17" spans="1:20" ht="51">
      <c r="A17" s="253"/>
      <c r="B17" s="343" t="s">
        <v>2563</v>
      </c>
      <c r="C17" s="276" t="s">
        <v>2611</v>
      </c>
      <c r="D17" s="315" t="s">
        <v>2627</v>
      </c>
      <c r="E17" s="315" t="s">
        <v>146</v>
      </c>
      <c r="F17" s="352" t="s">
        <v>2629</v>
      </c>
      <c r="G17" s="352" t="s">
        <v>2626</v>
      </c>
      <c r="H17" s="248"/>
      <c r="I17" s="248"/>
      <c r="J17" s="352" t="s">
        <v>1639</v>
      </c>
      <c r="K17" s="383"/>
    </row>
    <row r="18" spans="1:20" ht="51">
      <c r="A18" s="253"/>
      <c r="B18" s="343" t="s">
        <v>2563</v>
      </c>
      <c r="C18" s="276" t="s">
        <v>2613</v>
      </c>
      <c r="D18" s="315" t="s">
        <v>2610</v>
      </c>
      <c r="E18" s="315" t="s">
        <v>2426</v>
      </c>
      <c r="F18" s="352" t="s">
        <v>2616</v>
      </c>
      <c r="G18" s="352" t="s">
        <v>2609</v>
      </c>
      <c r="H18" s="248"/>
      <c r="I18" s="248"/>
      <c r="J18" s="352" t="s">
        <v>9</v>
      </c>
      <c r="K18" s="383"/>
    </row>
    <row r="19" spans="1:20" ht="76.5">
      <c r="A19" s="253"/>
      <c r="B19" s="343" t="s">
        <v>2564</v>
      </c>
      <c r="C19" s="276" t="s">
        <v>2574</v>
      </c>
      <c r="D19" s="315" t="s">
        <v>2630</v>
      </c>
      <c r="E19" s="315" t="s">
        <v>402</v>
      </c>
      <c r="F19" s="248"/>
      <c r="G19" s="248"/>
      <c r="H19" s="248"/>
      <c r="I19" s="248"/>
      <c r="J19" s="352" t="s">
        <v>2631</v>
      </c>
      <c r="K19" s="383"/>
    </row>
    <row r="20" spans="1:20" ht="51">
      <c r="A20" s="253"/>
      <c r="B20" s="343" t="s">
        <v>2566</v>
      </c>
      <c r="C20" s="276" t="s">
        <v>2575</v>
      </c>
      <c r="D20" s="315" t="s">
        <v>2632</v>
      </c>
      <c r="E20" s="315" t="s">
        <v>2427</v>
      </c>
      <c r="F20" s="248" t="s">
        <v>2648</v>
      </c>
      <c r="G20" s="248"/>
      <c r="H20" s="248"/>
      <c r="I20" s="248"/>
      <c r="J20" s="352" t="s">
        <v>9</v>
      </c>
      <c r="K20" s="383"/>
    </row>
    <row r="21" spans="1:20" ht="76.5">
      <c r="A21" s="253"/>
      <c r="B21" s="343" t="s">
        <v>2565</v>
      </c>
      <c r="C21" s="276" t="s">
        <v>2576</v>
      </c>
      <c r="D21" s="315" t="s">
        <v>2633</v>
      </c>
      <c r="E21" s="315" t="s">
        <v>2474</v>
      </c>
      <c r="F21" s="352" t="s">
        <v>2634</v>
      </c>
      <c r="G21" s="352" t="s">
        <v>2635</v>
      </c>
      <c r="H21" s="248"/>
      <c r="I21" s="248"/>
      <c r="J21" s="352" t="s">
        <v>2631</v>
      </c>
      <c r="K21" s="383"/>
    </row>
    <row r="22" spans="1:20" ht="63.75">
      <c r="A22" s="253"/>
      <c r="B22" s="343" t="s">
        <v>2567</v>
      </c>
      <c r="C22" s="276" t="s">
        <v>2577</v>
      </c>
      <c r="D22" s="315" t="s">
        <v>2636</v>
      </c>
      <c r="E22" s="315" t="s">
        <v>2423</v>
      </c>
      <c r="F22" s="352" t="s">
        <v>2637</v>
      </c>
      <c r="G22" s="352" t="s">
        <v>2601</v>
      </c>
      <c r="H22" s="248"/>
      <c r="I22" s="248"/>
      <c r="J22" s="352" t="s">
        <v>67</v>
      </c>
      <c r="K22" s="383"/>
    </row>
    <row r="23" spans="1:20" ht="63.75">
      <c r="A23" s="253"/>
      <c r="B23" s="343" t="s">
        <v>2568</v>
      </c>
      <c r="C23" s="276" t="s">
        <v>2578</v>
      </c>
      <c r="D23" s="315" t="s">
        <v>2638</v>
      </c>
      <c r="E23" s="315" t="s">
        <v>2642</v>
      </c>
      <c r="F23" s="352" t="s">
        <v>2639</v>
      </c>
      <c r="G23" s="352" t="s">
        <v>2641</v>
      </c>
      <c r="H23" s="248"/>
      <c r="I23" s="248"/>
      <c r="J23" s="352" t="s">
        <v>2640</v>
      </c>
      <c r="K23" s="383"/>
    </row>
    <row r="24" spans="1:20" ht="76.5">
      <c r="A24" s="253"/>
      <c r="B24" s="343" t="s">
        <v>2569</v>
      </c>
      <c r="C24" s="276" t="s">
        <v>2579</v>
      </c>
      <c r="D24" s="315" t="s">
        <v>2645</v>
      </c>
      <c r="E24" s="315" t="s">
        <v>2646</v>
      </c>
      <c r="F24" s="352" t="s">
        <v>2647</v>
      </c>
      <c r="G24" s="352" t="s">
        <v>2589</v>
      </c>
      <c r="H24" s="248"/>
      <c r="I24" s="248"/>
      <c r="J24" s="352" t="s">
        <v>159</v>
      </c>
      <c r="K24" s="383"/>
    </row>
    <row r="25" spans="1:20" ht="90" thickBot="1">
      <c r="A25" s="252"/>
      <c r="B25" s="384" t="s">
        <v>2570</v>
      </c>
      <c r="C25" s="276" t="s">
        <v>2580</v>
      </c>
      <c r="D25" s="368" t="s">
        <v>2643</v>
      </c>
      <c r="E25" s="368" t="s">
        <v>2425</v>
      </c>
      <c r="F25" s="354" t="s">
        <v>2644</v>
      </c>
      <c r="G25" s="354" t="s">
        <v>2624</v>
      </c>
      <c r="H25" s="355"/>
      <c r="I25" s="355"/>
      <c r="J25" s="354" t="s">
        <v>9</v>
      </c>
      <c r="K25" s="385"/>
    </row>
    <row r="26" spans="1:20" ht="45.75" customHeight="1">
      <c r="B26" s="544" t="s">
        <v>3339</v>
      </c>
      <c r="C26" s="545"/>
      <c r="D26" s="545"/>
      <c r="E26" s="545"/>
      <c r="F26" s="545"/>
      <c r="G26" s="545"/>
      <c r="H26" s="545"/>
      <c r="I26" s="545"/>
      <c r="J26" s="545"/>
      <c r="K26" s="545"/>
      <c r="L26" s="545"/>
      <c r="M26" s="545"/>
      <c r="N26" s="545"/>
      <c r="O26" s="545"/>
      <c r="P26" s="545"/>
      <c r="Q26" s="545"/>
      <c r="R26" s="271"/>
      <c r="S26" s="271"/>
      <c r="T26" s="255"/>
    </row>
    <row r="27" spans="1:20" s="248" customFormat="1" ht="30.75" thickBot="1">
      <c r="B27" s="269" t="s">
        <v>2556</v>
      </c>
      <c r="C27" s="269" t="s">
        <v>2494</v>
      </c>
      <c r="D27" s="268" t="s">
        <v>2514</v>
      </c>
      <c r="E27" s="268" t="s">
        <v>2510</v>
      </c>
      <c r="F27" s="268" t="s">
        <v>2511</v>
      </c>
      <c r="G27" s="268" t="s">
        <v>2518</v>
      </c>
      <c r="H27" s="268" t="s">
        <v>2519</v>
      </c>
      <c r="I27" s="268" t="s">
        <v>2520</v>
      </c>
      <c r="J27" s="268" t="s">
        <v>2515</v>
      </c>
      <c r="K27" s="268" t="s">
        <v>2513</v>
      </c>
      <c r="L27" s="268" t="s">
        <v>2512</v>
      </c>
      <c r="M27" s="268" t="s">
        <v>2516</v>
      </c>
      <c r="N27" s="268" t="s">
        <v>2517</v>
      </c>
      <c r="O27" s="268" t="s">
        <v>96</v>
      </c>
      <c r="P27" s="268" t="s">
        <v>2523</v>
      </c>
      <c r="Q27" s="268" t="s">
        <v>2525</v>
      </c>
      <c r="R27" s="268" t="s">
        <v>2524</v>
      </c>
      <c r="S27" s="268" t="s">
        <v>2521</v>
      </c>
      <c r="T27" s="270" t="s">
        <v>2522</v>
      </c>
    </row>
    <row r="28" spans="1:20" ht="15.75" thickBot="1">
      <c r="B28" s="390" t="s">
        <v>2529</v>
      </c>
      <c r="C28" s="279" t="s">
        <v>2582</v>
      </c>
      <c r="D28" s="279"/>
      <c r="E28" s="279"/>
      <c r="F28" s="279"/>
      <c r="G28" s="279"/>
      <c r="H28" s="279"/>
      <c r="I28" s="279"/>
      <c r="J28" s="279"/>
      <c r="K28" s="279"/>
      <c r="L28" s="279"/>
      <c r="M28" s="279"/>
      <c r="N28" s="279"/>
      <c r="O28" s="279"/>
      <c r="P28" s="279"/>
      <c r="Q28" s="279"/>
      <c r="R28" s="279"/>
      <c r="S28" s="279"/>
      <c r="T28" s="279"/>
    </row>
    <row r="29" spans="1:20" ht="21" customHeight="1">
      <c r="B29" s="258" t="s">
        <v>2528</v>
      </c>
      <c r="C29" s="275" t="s">
        <v>2531</v>
      </c>
      <c r="D29" s="240"/>
      <c r="E29" s="240"/>
      <c r="F29" s="240"/>
      <c r="G29" s="240" t="s">
        <v>2367</v>
      </c>
      <c r="H29" s="240"/>
      <c r="I29" s="240"/>
      <c r="J29" s="240"/>
      <c r="K29" s="240"/>
      <c r="L29" s="240"/>
      <c r="M29" s="240"/>
      <c r="N29" s="240"/>
      <c r="O29" s="240"/>
      <c r="P29" s="240"/>
      <c r="Q29" s="240"/>
      <c r="R29" s="240"/>
      <c r="S29" s="240"/>
      <c r="T29" s="257"/>
    </row>
    <row r="30" spans="1:20" ht="30.75" thickBot="1">
      <c r="B30" s="258" t="s">
        <v>2497</v>
      </c>
      <c r="C30" s="275" t="s">
        <v>2530</v>
      </c>
      <c r="D30" s="240"/>
      <c r="E30" s="240"/>
      <c r="F30" s="3" t="s">
        <v>2384</v>
      </c>
      <c r="G30" s="240" t="s">
        <v>2649</v>
      </c>
      <c r="H30" s="288" t="s">
        <v>2656</v>
      </c>
      <c r="I30" s="240"/>
      <c r="J30" s="240"/>
      <c r="K30" s="240"/>
      <c r="L30" s="240"/>
      <c r="M30" s="240"/>
      <c r="N30" s="240"/>
      <c r="O30" s="240"/>
      <c r="P30" s="240"/>
      <c r="Q30" s="240"/>
      <c r="R30" s="240"/>
      <c r="S30" s="240"/>
      <c r="T30" s="257"/>
    </row>
    <row r="31" spans="1:20" ht="39" thickBot="1">
      <c r="B31" s="390" t="s">
        <v>2532</v>
      </c>
      <c r="C31" s="279" t="s">
        <v>2583</v>
      </c>
      <c r="D31" s="268" t="s">
        <v>2514</v>
      </c>
      <c r="E31" s="268" t="s">
        <v>2510</v>
      </c>
      <c r="F31" s="268" t="s">
        <v>2511</v>
      </c>
      <c r="G31" s="268" t="s">
        <v>2518</v>
      </c>
      <c r="H31" s="268" t="s">
        <v>2519</v>
      </c>
      <c r="I31" s="268" t="s">
        <v>2520</v>
      </c>
      <c r="J31" s="268" t="s">
        <v>2515</v>
      </c>
      <c r="K31" s="268" t="s">
        <v>2513</v>
      </c>
      <c r="L31" s="268" t="s">
        <v>2512</v>
      </c>
      <c r="M31" s="268" t="s">
        <v>2516</v>
      </c>
      <c r="N31" s="268" t="s">
        <v>2517</v>
      </c>
      <c r="O31" s="268" t="s">
        <v>96</v>
      </c>
      <c r="P31" s="268" t="s">
        <v>2523</v>
      </c>
      <c r="Q31" s="268" t="s">
        <v>2525</v>
      </c>
      <c r="R31" s="268" t="s">
        <v>2524</v>
      </c>
      <c r="S31" s="268" t="s">
        <v>2521</v>
      </c>
      <c r="T31" s="270" t="s">
        <v>2522</v>
      </c>
    </row>
    <row r="32" spans="1:20" ht="30">
      <c r="B32" s="258" t="s">
        <v>2498</v>
      </c>
      <c r="C32" s="275" t="s">
        <v>2553</v>
      </c>
      <c r="D32" s="240"/>
      <c r="E32" s="240"/>
      <c r="F32" s="240" t="s">
        <v>2389</v>
      </c>
      <c r="G32" s="240" t="s">
        <v>2650</v>
      </c>
      <c r="H32" s="240"/>
      <c r="I32" s="240"/>
      <c r="J32" s="240"/>
      <c r="K32" s="240"/>
      <c r="L32" s="240"/>
      <c r="M32" s="240"/>
      <c r="N32" s="240"/>
      <c r="O32" s="240"/>
      <c r="P32" s="240"/>
      <c r="Q32" s="240"/>
      <c r="R32" s="240"/>
      <c r="S32" s="240"/>
      <c r="T32" s="257"/>
    </row>
    <row r="33" spans="2:20" ht="30">
      <c r="B33" s="258" t="s">
        <v>2499</v>
      </c>
      <c r="C33" s="275" t="s">
        <v>2554</v>
      </c>
      <c r="D33" s="240"/>
      <c r="E33" s="240"/>
      <c r="F33" s="240"/>
      <c r="G33" s="240" t="s">
        <v>2403</v>
      </c>
      <c r="H33" s="249" t="s">
        <v>2373</v>
      </c>
      <c r="I33" s="240"/>
      <c r="J33" s="240"/>
      <c r="K33" s="240"/>
      <c r="L33" s="240"/>
      <c r="M33" s="240"/>
      <c r="N33" s="240"/>
      <c r="O33" s="240"/>
      <c r="P33" s="240"/>
      <c r="Q33" s="240"/>
      <c r="R33" s="240"/>
      <c r="S33" s="240"/>
      <c r="T33" s="257"/>
    </row>
    <row r="34" spans="2:20" ht="30">
      <c r="B34" s="258" t="s">
        <v>2500</v>
      </c>
      <c r="C34" s="275" t="s">
        <v>2584</v>
      </c>
      <c r="D34" s="240"/>
      <c r="E34" s="240"/>
      <c r="F34" s="240" t="s">
        <v>2590</v>
      </c>
      <c r="G34" s="3" t="s">
        <v>2450</v>
      </c>
      <c r="H34" s="290" t="s">
        <v>2383</v>
      </c>
      <c r="I34" s="240"/>
      <c r="J34" s="240"/>
      <c r="K34" s="240"/>
      <c r="L34" s="240"/>
      <c r="M34" s="240"/>
      <c r="N34" s="240"/>
      <c r="O34" s="240"/>
      <c r="P34" s="240"/>
      <c r="Q34" s="240"/>
      <c r="R34" s="240"/>
      <c r="S34" s="240"/>
      <c r="T34" s="257"/>
    </row>
    <row r="35" spans="2:20" ht="30">
      <c r="B35" s="258" t="s">
        <v>2501</v>
      </c>
      <c r="C35" s="275" t="s">
        <v>2585</v>
      </c>
      <c r="D35" s="240"/>
      <c r="E35" s="240"/>
      <c r="F35" s="240" t="s">
        <v>2377</v>
      </c>
      <c r="G35" s="240" t="s">
        <v>2390</v>
      </c>
      <c r="H35" s="249" t="s">
        <v>2395</v>
      </c>
      <c r="I35" s="240"/>
      <c r="J35" s="240"/>
      <c r="K35" s="240"/>
      <c r="L35" s="240"/>
      <c r="M35" s="240"/>
      <c r="N35" s="240"/>
      <c r="O35" s="240"/>
      <c r="P35" s="240"/>
      <c r="Q35" s="240"/>
      <c r="R35" s="240"/>
      <c r="S35" s="240"/>
      <c r="T35" s="257"/>
    </row>
    <row r="36" spans="2:20" ht="30.75" customHeight="1">
      <c r="B36" s="258" t="s">
        <v>2502</v>
      </c>
      <c r="C36" s="275" t="s">
        <v>2586</v>
      </c>
      <c r="D36" s="240"/>
      <c r="E36" s="240"/>
      <c r="F36" s="240" t="s">
        <v>2658</v>
      </c>
      <c r="G36" s="240"/>
      <c r="H36" s="291" t="s">
        <v>2680</v>
      </c>
      <c r="I36" s="240"/>
      <c r="J36" s="240"/>
      <c r="K36" s="240"/>
      <c r="L36" s="240"/>
      <c r="M36" s="240"/>
      <c r="N36" s="240"/>
      <c r="O36" s="240"/>
      <c r="P36" s="240"/>
      <c r="Q36" s="240"/>
      <c r="R36" s="240"/>
      <c r="S36" s="240"/>
      <c r="T36" s="257"/>
    </row>
    <row r="37" spans="2:20" ht="32.25" customHeight="1" thickBot="1">
      <c r="B37" s="258" t="s">
        <v>2555</v>
      </c>
      <c r="C37" s="275" t="s">
        <v>2587</v>
      </c>
      <c r="D37" s="240"/>
      <c r="E37" s="240"/>
      <c r="F37" s="240"/>
      <c r="G37" s="240" t="s">
        <v>2394</v>
      </c>
      <c r="H37" s="240"/>
      <c r="I37" s="240"/>
      <c r="J37" s="240"/>
      <c r="K37" s="240"/>
      <c r="L37" s="240"/>
      <c r="M37" s="240"/>
      <c r="N37" s="240"/>
      <c r="O37" s="240"/>
      <c r="P37" s="240"/>
      <c r="Q37" s="240"/>
      <c r="R37" s="240"/>
      <c r="S37" s="240"/>
      <c r="T37" s="257"/>
    </row>
    <row r="38" spans="2:20" ht="51.75" thickBot="1">
      <c r="B38" s="390" t="s">
        <v>2534</v>
      </c>
      <c r="C38" s="283" t="s">
        <v>2557</v>
      </c>
      <c r="D38" s="268" t="s">
        <v>2514</v>
      </c>
      <c r="E38" s="268" t="s">
        <v>2510</v>
      </c>
      <c r="F38" s="268" t="s">
        <v>2511</v>
      </c>
      <c r="G38" s="268" t="s">
        <v>2518</v>
      </c>
      <c r="H38" s="268" t="s">
        <v>2519</v>
      </c>
      <c r="I38" s="268" t="s">
        <v>2520</v>
      </c>
      <c r="J38" s="268" t="s">
        <v>2515</v>
      </c>
      <c r="K38" s="268" t="s">
        <v>2513</v>
      </c>
      <c r="L38" s="268" t="s">
        <v>2512</v>
      </c>
      <c r="M38" s="268" t="s">
        <v>2516</v>
      </c>
      <c r="N38" s="268" t="s">
        <v>2517</v>
      </c>
      <c r="O38" s="268" t="s">
        <v>96</v>
      </c>
      <c r="P38" s="268" t="s">
        <v>2523</v>
      </c>
      <c r="Q38" s="268" t="s">
        <v>2525</v>
      </c>
      <c r="R38" s="268" t="s">
        <v>2524</v>
      </c>
      <c r="S38" s="268" t="s">
        <v>2521</v>
      </c>
      <c r="T38" s="270" t="s">
        <v>2522</v>
      </c>
    </row>
    <row r="39" spans="2:20" ht="30">
      <c r="B39" s="258" t="s">
        <v>2535</v>
      </c>
      <c r="C39" s="259"/>
      <c r="D39" s="240"/>
      <c r="E39" s="240"/>
      <c r="F39" s="240" t="s">
        <v>2378</v>
      </c>
      <c r="G39" s="240" t="s">
        <v>2593</v>
      </c>
      <c r="H39" s="249" t="s">
        <v>2657</v>
      </c>
      <c r="I39" s="240"/>
      <c r="J39" s="240"/>
      <c r="K39" s="240"/>
      <c r="L39" s="240"/>
      <c r="M39" s="240"/>
      <c r="N39" s="240"/>
      <c r="O39" s="240"/>
      <c r="P39" s="240"/>
      <c r="Q39" s="240"/>
      <c r="R39" s="240"/>
      <c r="S39" s="240"/>
      <c r="T39" s="257"/>
    </row>
    <row r="40" spans="2:20" ht="30">
      <c r="B40" s="258" t="s">
        <v>2535</v>
      </c>
      <c r="C40" s="259"/>
      <c r="D40" s="240"/>
      <c r="E40" s="240"/>
      <c r="F40" s="240" t="s">
        <v>2365</v>
      </c>
      <c r="G40" s="240" t="s">
        <v>2362</v>
      </c>
      <c r="H40" s="291" t="s">
        <v>2407</v>
      </c>
      <c r="I40" s="240"/>
      <c r="J40" s="240"/>
      <c r="K40" s="240"/>
      <c r="L40" s="240"/>
      <c r="M40" s="240"/>
      <c r="N40" s="240"/>
      <c r="O40" s="240"/>
      <c r="P40" s="240"/>
      <c r="Q40" s="240"/>
      <c r="R40" s="240"/>
      <c r="S40" s="240"/>
      <c r="T40" s="257"/>
    </row>
    <row r="41" spans="2:20" ht="30">
      <c r="B41" s="258" t="s">
        <v>2535</v>
      </c>
      <c r="C41" s="259"/>
      <c r="D41" s="240"/>
      <c r="E41" s="240"/>
      <c r="F41" s="240" t="s">
        <v>2400</v>
      </c>
      <c r="G41" s="240"/>
      <c r="H41" s="240"/>
      <c r="I41" s="240"/>
      <c r="J41" s="240"/>
      <c r="K41" s="240"/>
      <c r="L41" s="240"/>
      <c r="M41" s="240"/>
      <c r="N41" s="240"/>
      <c r="O41" s="240"/>
      <c r="P41" s="240"/>
      <c r="Q41" s="240"/>
      <c r="R41" s="240"/>
      <c r="S41" s="240"/>
      <c r="T41" s="257"/>
    </row>
    <row r="42" spans="2:20" ht="30">
      <c r="B42" s="258" t="s">
        <v>2535</v>
      </c>
      <c r="C42" s="248"/>
      <c r="D42" s="240"/>
      <c r="E42" s="240"/>
      <c r="F42" s="240" t="s">
        <v>2393</v>
      </c>
      <c r="G42" s="240"/>
      <c r="H42" s="240"/>
      <c r="I42" s="240"/>
      <c r="J42" s="240"/>
      <c r="K42" s="240"/>
      <c r="L42" s="240"/>
      <c r="M42" s="240"/>
      <c r="N42" s="240"/>
      <c r="O42" s="240"/>
      <c r="P42" s="240"/>
      <c r="Q42" s="240"/>
      <c r="R42" s="240"/>
      <c r="S42" s="240"/>
      <c r="T42" s="257"/>
    </row>
    <row r="43" spans="2:20" ht="45.75" thickBot="1">
      <c r="B43" s="258" t="s">
        <v>2536</v>
      </c>
      <c r="C43" s="248"/>
      <c r="D43" s="240"/>
      <c r="E43" s="240"/>
      <c r="F43" s="240" t="s">
        <v>2401</v>
      </c>
      <c r="G43" s="240" t="s">
        <v>2651</v>
      </c>
      <c r="H43" s="240"/>
      <c r="I43" s="240"/>
      <c r="J43" s="240"/>
      <c r="K43" s="240"/>
      <c r="L43" s="240"/>
      <c r="M43" s="240"/>
      <c r="N43" s="240"/>
      <c r="O43" s="240"/>
      <c r="P43" s="240"/>
      <c r="Q43" s="240"/>
      <c r="R43" s="240"/>
      <c r="S43" s="240"/>
      <c r="T43" s="257"/>
    </row>
    <row r="44" spans="2:20" ht="65.25" thickBot="1">
      <c r="B44" s="390" t="s">
        <v>2537</v>
      </c>
      <c r="C44" s="282" t="s">
        <v>2558</v>
      </c>
      <c r="D44" s="282"/>
      <c r="E44" s="282"/>
      <c r="F44" s="282"/>
      <c r="G44" s="282"/>
      <c r="H44" s="282"/>
      <c r="I44" s="282"/>
      <c r="J44" s="282"/>
      <c r="K44" s="282"/>
      <c r="L44" s="282"/>
      <c r="M44" s="282"/>
      <c r="N44" s="282"/>
      <c r="O44" s="282"/>
      <c r="P44" s="282"/>
      <c r="Q44" s="282"/>
      <c r="R44" s="282"/>
      <c r="S44" s="282"/>
      <c r="T44" s="282"/>
    </row>
    <row r="45" spans="2:20" ht="30">
      <c r="B45" s="256" t="s">
        <v>2538</v>
      </c>
      <c r="C45" s="262"/>
      <c r="D45" s="240" t="s">
        <v>2659</v>
      </c>
      <c r="E45" s="240"/>
      <c r="F45" s="240"/>
      <c r="G45" s="240"/>
      <c r="H45" s="287"/>
      <c r="I45" s="240"/>
      <c r="J45" s="240"/>
      <c r="K45" s="240"/>
      <c r="L45" s="240"/>
      <c r="M45" s="240"/>
      <c r="N45" s="240"/>
      <c r="O45" s="240"/>
      <c r="P45" s="240"/>
      <c r="Q45" s="240"/>
      <c r="R45" s="240"/>
      <c r="S45" s="240"/>
      <c r="T45" s="257"/>
    </row>
    <row r="46" spans="2:20" ht="30">
      <c r="B46" s="256" t="s">
        <v>2538</v>
      </c>
      <c r="C46" s="240"/>
      <c r="D46" s="240" t="s">
        <v>2385</v>
      </c>
      <c r="E46" s="240"/>
      <c r="F46" s="240"/>
      <c r="G46" s="240" t="s">
        <v>2653</v>
      </c>
      <c r="H46" s="288" t="s">
        <v>2671</v>
      </c>
      <c r="I46" s="240"/>
      <c r="J46" s="240"/>
      <c r="K46" s="240"/>
      <c r="L46" s="240"/>
      <c r="M46" s="240"/>
      <c r="N46" s="240"/>
      <c r="O46" s="240"/>
      <c r="P46" s="240"/>
      <c r="Q46" s="240"/>
      <c r="R46" s="240"/>
      <c r="S46" s="240" t="s">
        <v>2405</v>
      </c>
      <c r="T46" s="257"/>
    </row>
    <row r="47" spans="2:20" ht="30">
      <c r="B47" s="256" t="s">
        <v>2538</v>
      </c>
      <c r="C47" s="240"/>
      <c r="D47" s="240"/>
      <c r="E47" s="240"/>
      <c r="F47" s="240"/>
      <c r="G47" s="240" t="s">
        <v>2379</v>
      </c>
      <c r="H47" s="240" t="s">
        <v>2676</v>
      </c>
      <c r="I47" s="240"/>
      <c r="J47" s="240"/>
      <c r="K47" s="240"/>
      <c r="L47" s="240"/>
      <c r="M47" s="240"/>
      <c r="N47" s="240"/>
      <c r="O47" s="240"/>
      <c r="P47" s="240"/>
      <c r="Q47" s="240"/>
      <c r="R47" s="240"/>
      <c r="S47" s="240" t="s">
        <v>2404</v>
      </c>
      <c r="T47" s="257"/>
    </row>
    <row r="48" spans="2:20" ht="30">
      <c r="B48" s="256" t="s">
        <v>2538</v>
      </c>
      <c r="C48" s="240"/>
      <c r="D48" s="240"/>
      <c r="E48" s="240"/>
      <c r="F48" s="240"/>
      <c r="G48" s="240" t="s">
        <v>2652</v>
      </c>
      <c r="H48" s="240" t="s">
        <v>2442</v>
      </c>
      <c r="I48" s="240"/>
      <c r="J48" s="240"/>
      <c r="K48" s="240"/>
      <c r="L48" s="240"/>
      <c r="M48" s="240"/>
      <c r="N48" s="240"/>
      <c r="O48" s="240"/>
      <c r="P48" s="240"/>
      <c r="Q48" s="240"/>
      <c r="R48" s="240"/>
      <c r="S48" s="240"/>
      <c r="T48" s="257"/>
    </row>
    <row r="49" spans="2:20" ht="30">
      <c r="B49" s="256" t="s">
        <v>2538</v>
      </c>
      <c r="C49" s="240"/>
      <c r="D49" s="240"/>
      <c r="E49" s="240"/>
      <c r="F49" s="240"/>
      <c r="G49" s="240" t="s">
        <v>2371</v>
      </c>
      <c r="H49" s="240" t="s">
        <v>2412</v>
      </c>
      <c r="I49" s="240"/>
      <c r="J49" s="240"/>
      <c r="K49" s="240"/>
      <c r="L49" s="240"/>
      <c r="M49" s="240"/>
      <c r="N49" s="240"/>
      <c r="O49" s="240"/>
      <c r="P49" s="240"/>
      <c r="Q49" s="240"/>
      <c r="R49" s="240"/>
      <c r="S49" s="240"/>
      <c r="T49" s="257"/>
    </row>
    <row r="50" spans="2:20" ht="30">
      <c r="B50" s="256" t="s">
        <v>2538</v>
      </c>
      <c r="C50" s="240"/>
      <c r="D50" s="240"/>
      <c r="E50" s="240"/>
      <c r="F50" s="240"/>
      <c r="G50" s="240" t="s">
        <v>2371</v>
      </c>
      <c r="H50" s="240" t="s">
        <v>2675</v>
      </c>
      <c r="I50" s="240"/>
      <c r="J50" s="240"/>
      <c r="K50" s="240"/>
      <c r="L50" s="240"/>
      <c r="M50" s="240"/>
      <c r="N50" s="240"/>
      <c r="O50" s="240"/>
      <c r="P50" s="240"/>
      <c r="Q50" s="240"/>
      <c r="R50" s="240"/>
      <c r="S50" s="240"/>
      <c r="T50" s="257"/>
    </row>
    <row r="51" spans="2:20" ht="30">
      <c r="B51" s="256" t="s">
        <v>2538</v>
      </c>
      <c r="C51" s="240"/>
      <c r="D51" s="240"/>
      <c r="E51" s="240"/>
      <c r="F51" s="240"/>
      <c r="G51" s="240" t="s">
        <v>2594</v>
      </c>
      <c r="H51" s="240" t="s">
        <v>2595</v>
      </c>
      <c r="I51" s="240"/>
      <c r="J51" s="240"/>
      <c r="K51" s="240"/>
      <c r="L51" s="240"/>
      <c r="M51" s="240"/>
      <c r="N51" s="240"/>
      <c r="O51" s="240"/>
      <c r="P51" s="240"/>
      <c r="Q51" s="240"/>
      <c r="R51" s="240"/>
      <c r="S51" s="240"/>
      <c r="T51" s="257"/>
    </row>
    <row r="52" spans="2:20" ht="30">
      <c r="B52" s="256" t="s">
        <v>2538</v>
      </c>
      <c r="C52" s="240"/>
      <c r="D52" s="240"/>
      <c r="E52" s="240"/>
      <c r="F52" s="240"/>
      <c r="G52" s="240" t="s">
        <v>2382</v>
      </c>
      <c r="H52" s="240" t="s">
        <v>2674</v>
      </c>
      <c r="I52" s="240"/>
      <c r="J52" s="240"/>
      <c r="K52" s="240"/>
      <c r="L52" s="240"/>
      <c r="M52" s="240"/>
      <c r="N52" s="240"/>
      <c r="O52" s="240"/>
      <c r="P52" s="240"/>
      <c r="Q52" s="240"/>
      <c r="R52" s="240"/>
      <c r="S52" s="240"/>
      <c r="T52" s="257"/>
    </row>
    <row r="53" spans="2:20" ht="42" customHeight="1">
      <c r="B53" s="256" t="s">
        <v>2538</v>
      </c>
      <c r="C53" s="240"/>
      <c r="D53" s="240"/>
      <c r="E53" s="240"/>
      <c r="F53" s="240"/>
      <c r="G53" s="240" t="s">
        <v>2386</v>
      </c>
      <c r="H53" s="240" t="s">
        <v>2673</v>
      </c>
      <c r="I53" s="240"/>
      <c r="J53" s="240"/>
      <c r="K53" s="240"/>
      <c r="L53" s="240"/>
      <c r="M53" s="240"/>
      <c r="N53" s="240"/>
      <c r="O53" s="240"/>
      <c r="P53" s="240"/>
      <c r="Q53" s="240"/>
      <c r="R53" s="240"/>
      <c r="S53" s="240"/>
      <c r="T53" s="257"/>
    </row>
    <row r="54" spans="2:20" ht="30">
      <c r="B54" s="256" t="s">
        <v>2538</v>
      </c>
      <c r="C54" s="240"/>
      <c r="D54" s="240"/>
      <c r="E54" s="240"/>
      <c r="F54" s="240"/>
      <c r="G54" s="240" t="s">
        <v>2364</v>
      </c>
      <c r="H54" s="289" t="s">
        <v>2677</v>
      </c>
      <c r="I54" s="240"/>
      <c r="J54" s="240"/>
      <c r="K54" s="240"/>
      <c r="L54" s="240"/>
      <c r="M54" s="240"/>
      <c r="N54" s="240"/>
      <c r="O54" s="240"/>
      <c r="P54" s="240"/>
      <c r="Q54" s="240"/>
      <c r="R54" s="240"/>
      <c r="S54" s="240"/>
      <c r="T54" s="257"/>
    </row>
    <row r="55" spans="2:20" ht="30">
      <c r="B55" s="256" t="s">
        <v>2538</v>
      </c>
      <c r="C55" s="240"/>
      <c r="D55" s="240"/>
      <c r="E55" s="240"/>
      <c r="F55" s="240"/>
      <c r="G55" s="240" t="s">
        <v>2397</v>
      </c>
      <c r="H55" s="289" t="s">
        <v>2381</v>
      </c>
      <c r="I55" s="240"/>
      <c r="J55" s="240"/>
      <c r="K55" s="240"/>
      <c r="L55" s="240"/>
      <c r="M55" s="240"/>
      <c r="N55" s="240"/>
      <c r="O55" s="240"/>
      <c r="P55" s="240"/>
      <c r="Q55" s="240"/>
      <c r="R55" s="240"/>
      <c r="S55" s="240"/>
      <c r="T55" s="257"/>
    </row>
    <row r="56" spans="2:20" ht="30">
      <c r="B56" s="256" t="s">
        <v>2538</v>
      </c>
      <c r="C56" s="240"/>
      <c r="D56" s="240"/>
      <c r="E56" s="240"/>
      <c r="F56" s="240"/>
      <c r="G56" s="240" t="s">
        <v>2404</v>
      </c>
      <c r="H56" s="289" t="s">
        <v>2388</v>
      </c>
      <c r="I56" s="240"/>
      <c r="J56" s="240"/>
      <c r="K56" s="240"/>
      <c r="L56" s="240"/>
      <c r="M56" s="240"/>
      <c r="N56" s="240"/>
      <c r="O56" s="240"/>
      <c r="P56" s="240"/>
      <c r="Q56" s="240"/>
      <c r="R56" s="240"/>
      <c r="S56" s="240"/>
      <c r="T56" s="257"/>
    </row>
    <row r="57" spans="2:20" ht="30">
      <c r="B57" s="256" t="s">
        <v>2538</v>
      </c>
      <c r="C57" s="240"/>
      <c r="D57" s="240"/>
      <c r="E57" s="240"/>
      <c r="F57" s="240" t="s">
        <v>2401</v>
      </c>
      <c r="G57" s="240" t="s">
        <v>2405</v>
      </c>
      <c r="H57" s="289" t="s">
        <v>2399</v>
      </c>
      <c r="I57" s="240"/>
      <c r="J57" s="240"/>
      <c r="K57" s="240"/>
      <c r="L57" s="240"/>
      <c r="M57" s="240"/>
      <c r="N57" s="240"/>
      <c r="O57" s="240"/>
      <c r="P57" s="240"/>
      <c r="Q57" s="240"/>
      <c r="R57" s="240"/>
      <c r="S57" s="240"/>
      <c r="T57" s="257"/>
    </row>
    <row r="58" spans="2:20">
      <c r="B58" s="256" t="s">
        <v>2538</v>
      </c>
      <c r="C58" s="240"/>
      <c r="D58" s="240"/>
      <c r="E58" s="240"/>
      <c r="F58" s="240"/>
      <c r="G58" s="240"/>
      <c r="H58" s="289" t="s">
        <v>2460</v>
      </c>
      <c r="I58" s="240"/>
      <c r="J58" s="240"/>
      <c r="K58" s="240"/>
      <c r="L58" s="240"/>
      <c r="M58" s="240"/>
      <c r="N58" s="240"/>
      <c r="O58" s="240"/>
      <c r="P58" s="240"/>
      <c r="Q58" s="240"/>
      <c r="R58" s="240"/>
      <c r="S58" s="240"/>
      <c r="T58" s="257"/>
    </row>
    <row r="59" spans="2:20" ht="45">
      <c r="B59" s="256" t="s">
        <v>2538</v>
      </c>
      <c r="C59" s="240"/>
      <c r="D59" s="240"/>
      <c r="E59" s="240"/>
      <c r="F59" s="240"/>
      <c r="G59" s="240"/>
      <c r="H59" s="240" t="s">
        <v>2597</v>
      </c>
      <c r="I59" s="240"/>
      <c r="J59" s="240"/>
      <c r="K59" s="240"/>
      <c r="L59" s="240"/>
      <c r="M59" s="240"/>
      <c r="N59" s="240"/>
      <c r="O59" s="240"/>
      <c r="P59" s="240"/>
      <c r="Q59" s="240"/>
      <c r="R59" s="240"/>
      <c r="S59" s="240"/>
      <c r="T59" s="257"/>
    </row>
    <row r="60" spans="2:20" ht="30">
      <c r="B60" s="256"/>
      <c r="C60" s="240"/>
      <c r="D60" s="240"/>
      <c r="E60" s="240"/>
      <c r="F60" s="240"/>
      <c r="G60" s="240"/>
      <c r="H60" s="289" t="s">
        <v>2679</v>
      </c>
      <c r="I60" s="240"/>
      <c r="J60" s="240"/>
      <c r="K60" s="240"/>
      <c r="L60" s="240"/>
      <c r="M60" s="240"/>
      <c r="N60" s="240"/>
      <c r="O60" s="240"/>
      <c r="P60" s="240"/>
      <c r="Q60" s="240"/>
      <c r="R60" s="240"/>
      <c r="S60" s="240"/>
      <c r="T60" s="257"/>
    </row>
    <row r="61" spans="2:20" ht="30">
      <c r="B61" s="256"/>
      <c r="C61" s="240"/>
      <c r="D61" s="240"/>
      <c r="E61" s="240"/>
      <c r="F61" s="240"/>
      <c r="G61" s="240"/>
      <c r="H61" s="289" t="s">
        <v>2406</v>
      </c>
      <c r="I61" s="240"/>
      <c r="J61" s="240"/>
      <c r="K61" s="240"/>
      <c r="L61" s="240"/>
      <c r="M61" s="240"/>
      <c r="N61" s="240"/>
      <c r="O61" s="240"/>
      <c r="P61" s="240"/>
      <c r="Q61" s="240"/>
      <c r="R61" s="240"/>
      <c r="S61" s="240"/>
      <c r="T61" s="257"/>
    </row>
    <row r="62" spans="2:20" ht="19.5" customHeight="1">
      <c r="B62" s="256"/>
      <c r="C62" s="240"/>
      <c r="D62" s="240"/>
      <c r="E62" s="240"/>
      <c r="F62" s="240"/>
      <c r="G62" s="240"/>
      <c r="H62" s="289" t="s">
        <v>2454</v>
      </c>
      <c r="I62" s="240"/>
      <c r="J62" s="240"/>
      <c r="K62" s="240"/>
      <c r="L62" s="240"/>
      <c r="M62" s="240"/>
      <c r="N62" s="240"/>
      <c r="O62" s="240"/>
      <c r="P62" s="240"/>
      <c r="Q62" s="240"/>
      <c r="R62" s="240"/>
      <c r="S62" s="240"/>
      <c r="T62" s="257"/>
    </row>
    <row r="63" spans="2:20">
      <c r="B63" s="256" t="s">
        <v>2538</v>
      </c>
      <c r="C63" s="240"/>
      <c r="D63" s="240"/>
      <c r="E63" s="240"/>
      <c r="F63" s="240"/>
      <c r="G63" s="240"/>
      <c r="H63" s="289" t="s">
        <v>2445</v>
      </c>
      <c r="I63" s="240"/>
      <c r="J63" s="240"/>
      <c r="K63" s="240"/>
      <c r="L63" s="240"/>
      <c r="M63" s="240"/>
      <c r="N63" s="240"/>
      <c r="O63" s="240"/>
      <c r="P63" s="240"/>
      <c r="Q63" s="240"/>
      <c r="R63" s="240"/>
      <c r="S63" s="240"/>
      <c r="T63" s="257"/>
    </row>
    <row r="64" spans="2:20">
      <c r="B64" s="256" t="s">
        <v>2538</v>
      </c>
      <c r="C64" s="240"/>
      <c r="D64" s="240"/>
      <c r="E64" s="240"/>
      <c r="F64" s="240"/>
      <c r="G64" s="240" t="s">
        <v>2387</v>
      </c>
      <c r="H64" s="294" t="s">
        <v>2380</v>
      </c>
      <c r="I64" s="240"/>
      <c r="J64" s="240"/>
      <c r="K64" s="240"/>
      <c r="L64" s="240"/>
      <c r="M64" s="240"/>
      <c r="N64" s="240"/>
      <c r="O64" s="240"/>
      <c r="P64" s="240"/>
      <c r="Q64" s="240"/>
      <c r="R64" s="240"/>
      <c r="S64" s="240"/>
      <c r="T64" s="257"/>
    </row>
    <row r="65" spans="2:20" ht="64.5">
      <c r="B65" s="391" t="s">
        <v>2541</v>
      </c>
      <c r="C65" s="280" t="s">
        <v>2539</v>
      </c>
      <c r="D65" s="280"/>
      <c r="E65" s="280"/>
      <c r="F65" s="280"/>
      <c r="G65" s="280"/>
      <c r="H65" s="280"/>
      <c r="I65" s="280"/>
      <c r="J65" s="280"/>
      <c r="K65" s="280"/>
      <c r="L65" s="280"/>
      <c r="M65" s="280"/>
      <c r="N65" s="280"/>
      <c r="O65" s="280"/>
      <c r="P65" s="280"/>
      <c r="Q65" s="280"/>
      <c r="R65" s="280"/>
      <c r="S65" s="280"/>
      <c r="T65" s="280"/>
    </row>
    <row r="66" spans="2:20" ht="30">
      <c r="B66" s="256" t="s">
        <v>2540</v>
      </c>
      <c r="C66" s="262"/>
      <c r="D66" s="240"/>
      <c r="E66" s="240"/>
      <c r="F66" s="240"/>
      <c r="G66" s="240" t="s">
        <v>2592</v>
      </c>
      <c r="H66" s="295" t="s">
        <v>2375</v>
      </c>
      <c r="I66" s="240"/>
      <c r="J66" s="240"/>
      <c r="K66" s="240"/>
      <c r="L66" s="240"/>
      <c r="M66" s="240"/>
      <c r="N66" s="240"/>
      <c r="O66" s="240"/>
      <c r="P66" s="240"/>
      <c r="Q66" s="240"/>
      <c r="R66" s="240"/>
      <c r="S66" s="240"/>
      <c r="T66" s="257"/>
    </row>
    <row r="67" spans="2:20" ht="30">
      <c r="B67" s="256" t="s">
        <v>2540</v>
      </c>
      <c r="C67" s="240"/>
      <c r="D67" s="240"/>
      <c r="E67" s="240"/>
      <c r="F67" s="240" t="s">
        <v>2393</v>
      </c>
      <c r="G67" s="240" t="s">
        <v>2370</v>
      </c>
      <c r="H67" s="295" t="s">
        <v>2452</v>
      </c>
      <c r="I67" s="240"/>
      <c r="J67" s="240"/>
      <c r="K67" s="240"/>
      <c r="L67" s="240"/>
      <c r="M67" s="240"/>
      <c r="N67" s="240"/>
      <c r="O67" s="240"/>
      <c r="P67" s="240"/>
      <c r="Q67" s="240"/>
      <c r="R67" s="240"/>
      <c r="S67" s="240"/>
      <c r="T67" s="257"/>
    </row>
    <row r="68" spans="2:20" ht="30">
      <c r="B68" s="256" t="s">
        <v>2540</v>
      </c>
      <c r="C68" s="240"/>
      <c r="D68" s="240"/>
      <c r="E68" s="240"/>
      <c r="F68" s="240" t="s">
        <v>2365</v>
      </c>
      <c r="G68" s="240" t="s">
        <v>2398</v>
      </c>
      <c r="H68" s="291"/>
      <c r="I68" s="240"/>
      <c r="J68" s="240"/>
      <c r="K68" s="240"/>
      <c r="L68" s="240"/>
      <c r="M68" s="240"/>
      <c r="N68" s="240"/>
      <c r="O68" s="240"/>
      <c r="P68" s="240"/>
      <c r="Q68" s="240"/>
      <c r="R68" s="240"/>
      <c r="S68" s="240"/>
      <c r="T68" s="257"/>
    </row>
    <row r="69" spans="2:20" ht="45" customHeight="1">
      <c r="B69" s="256" t="s">
        <v>2540</v>
      </c>
      <c r="C69" s="240"/>
      <c r="D69" s="240"/>
      <c r="E69" s="240"/>
      <c r="F69" s="240" t="s">
        <v>2400</v>
      </c>
      <c r="G69" s="240" t="s">
        <v>2372</v>
      </c>
      <c r="H69" s="293" t="s">
        <v>2456</v>
      </c>
      <c r="I69" s="240"/>
      <c r="J69" s="240"/>
      <c r="K69" s="240"/>
      <c r="L69" s="240"/>
      <c r="M69" s="240"/>
      <c r="N69" s="240"/>
      <c r="O69" s="240"/>
      <c r="P69" s="240"/>
      <c r="Q69" s="240"/>
      <c r="R69" s="240"/>
      <c r="S69" s="240"/>
      <c r="T69" s="257"/>
    </row>
    <row r="70" spans="2:20" ht="30">
      <c r="B70" s="256" t="s">
        <v>2540</v>
      </c>
      <c r="C70" s="240"/>
      <c r="D70" s="240"/>
      <c r="E70" s="240"/>
      <c r="F70" s="240"/>
      <c r="G70" s="240" t="s">
        <v>2387</v>
      </c>
      <c r="H70" s="293" t="s">
        <v>2672</v>
      </c>
      <c r="I70" s="240"/>
      <c r="J70" s="240"/>
      <c r="K70" s="240"/>
      <c r="L70" s="240"/>
      <c r="M70" s="240"/>
      <c r="N70" s="240"/>
      <c r="O70" s="240"/>
      <c r="P70" s="240"/>
      <c r="Q70" s="240"/>
      <c r="R70" s="240"/>
      <c r="S70" s="240"/>
      <c r="T70" s="257"/>
    </row>
    <row r="71" spans="2:20" ht="30">
      <c r="B71" s="256" t="s">
        <v>2540</v>
      </c>
      <c r="C71" s="240"/>
      <c r="D71" s="240"/>
      <c r="E71" s="240"/>
      <c r="F71" s="240"/>
      <c r="G71" s="240" t="s">
        <v>2408</v>
      </c>
      <c r="H71" s="295" t="s">
        <v>2678</v>
      </c>
      <c r="I71" s="240"/>
      <c r="J71" s="240"/>
      <c r="K71" s="240"/>
      <c r="L71" s="240"/>
      <c r="M71" s="240"/>
      <c r="N71" s="240"/>
      <c r="O71" s="240"/>
      <c r="P71" s="240"/>
      <c r="Q71" s="240"/>
      <c r="R71" s="240"/>
      <c r="S71" s="240"/>
      <c r="T71" s="257"/>
    </row>
    <row r="72" spans="2:20" ht="30">
      <c r="B72" s="256" t="s">
        <v>2540</v>
      </c>
      <c r="C72" s="240"/>
      <c r="D72" s="240"/>
      <c r="E72" s="240"/>
      <c r="F72" s="240"/>
      <c r="G72" s="240" t="s">
        <v>2391</v>
      </c>
      <c r="H72" s="293" t="s">
        <v>2447</v>
      </c>
      <c r="I72" s="240"/>
      <c r="J72" s="240"/>
      <c r="K72" s="240"/>
      <c r="L72" s="240"/>
      <c r="M72" s="240"/>
      <c r="N72" s="240"/>
      <c r="O72" s="240"/>
      <c r="P72" s="240"/>
      <c r="Q72" s="240"/>
      <c r="R72" s="240"/>
      <c r="S72" s="240"/>
      <c r="T72" s="257"/>
    </row>
    <row r="73" spans="2:20">
      <c r="B73" s="256" t="s">
        <v>2540</v>
      </c>
      <c r="C73" s="240"/>
      <c r="D73" s="240"/>
      <c r="E73" s="240"/>
      <c r="F73" s="240"/>
      <c r="G73" s="240"/>
      <c r="H73" s="293" t="s">
        <v>2443</v>
      </c>
      <c r="I73" s="240"/>
      <c r="J73" s="240"/>
      <c r="K73" s="240"/>
      <c r="L73" s="240"/>
      <c r="M73" s="240"/>
      <c r="N73" s="240"/>
      <c r="O73" s="240"/>
      <c r="P73" s="240"/>
      <c r="Q73" s="240"/>
      <c r="R73" s="240"/>
      <c r="S73" s="240"/>
      <c r="T73" s="257"/>
    </row>
    <row r="74" spans="2:20" ht="30">
      <c r="B74" s="256" t="s">
        <v>2540</v>
      </c>
      <c r="C74" s="240"/>
      <c r="D74" s="240"/>
      <c r="E74" s="240"/>
      <c r="F74" s="240"/>
      <c r="G74" s="240"/>
      <c r="H74" s="291" t="s">
        <v>2458</v>
      </c>
      <c r="I74" s="240"/>
      <c r="J74" s="240"/>
      <c r="K74" s="240"/>
      <c r="L74" s="240"/>
      <c r="M74" s="240"/>
      <c r="N74" s="240"/>
      <c r="O74" s="240"/>
      <c r="P74" s="240"/>
      <c r="Q74" s="240"/>
      <c r="R74" s="240"/>
      <c r="S74" s="240"/>
      <c r="T74" s="257"/>
    </row>
    <row r="75" spans="2:20" ht="30">
      <c r="B75" s="256" t="s">
        <v>2540</v>
      </c>
      <c r="C75" s="240"/>
      <c r="D75" s="240"/>
      <c r="E75" s="240"/>
      <c r="F75" s="240"/>
      <c r="G75" s="240"/>
      <c r="H75" s="293" t="s">
        <v>2655</v>
      </c>
      <c r="I75" s="240"/>
      <c r="J75" s="240"/>
      <c r="K75" s="240"/>
      <c r="L75" s="240"/>
      <c r="M75" s="240"/>
      <c r="N75" s="240"/>
      <c r="O75" s="240"/>
      <c r="P75" s="240"/>
      <c r="Q75" s="240"/>
      <c r="R75" s="240"/>
      <c r="S75" s="240"/>
      <c r="T75" s="257"/>
    </row>
    <row r="76" spans="2:20" ht="30">
      <c r="B76" s="256" t="s">
        <v>2540</v>
      </c>
      <c r="C76" s="240"/>
      <c r="D76" s="240"/>
      <c r="E76" s="240"/>
      <c r="F76" s="240"/>
      <c r="G76" s="240"/>
      <c r="H76" s="291" t="s">
        <v>2686</v>
      </c>
      <c r="I76" s="296"/>
      <c r="J76" s="240"/>
      <c r="K76" s="240"/>
      <c r="L76" s="240"/>
      <c r="M76" s="240"/>
      <c r="N76" s="240"/>
      <c r="O76" s="240"/>
      <c r="P76" s="240"/>
      <c r="Q76" s="240"/>
      <c r="R76" s="240"/>
      <c r="S76" s="240"/>
      <c r="T76" s="257"/>
    </row>
    <row r="77" spans="2:20">
      <c r="B77" s="256" t="s">
        <v>2540</v>
      </c>
      <c r="C77" s="240"/>
      <c r="D77" s="240"/>
      <c r="E77" s="240"/>
      <c r="F77" s="240"/>
      <c r="G77" s="240"/>
      <c r="I77" s="240"/>
      <c r="J77" s="240"/>
      <c r="K77" s="240"/>
      <c r="L77" s="240"/>
      <c r="M77" s="240"/>
      <c r="N77" s="240"/>
      <c r="O77" s="240"/>
      <c r="P77" s="240"/>
      <c r="Q77" s="240"/>
      <c r="R77" s="240"/>
      <c r="S77" s="240"/>
      <c r="T77" s="257"/>
    </row>
    <row r="78" spans="2:20" ht="39">
      <c r="B78" s="391" t="s">
        <v>2542</v>
      </c>
      <c r="C78" s="280" t="s">
        <v>2547</v>
      </c>
      <c r="D78" s="280"/>
      <c r="E78" s="280"/>
      <c r="F78" s="280"/>
      <c r="G78" s="280"/>
      <c r="H78" s="280"/>
      <c r="I78" s="280"/>
      <c r="J78" s="280"/>
      <c r="K78" s="280"/>
      <c r="L78" s="280"/>
      <c r="M78" s="280"/>
      <c r="N78" s="280"/>
      <c r="O78" s="280"/>
      <c r="P78" s="280"/>
      <c r="Q78" s="280"/>
      <c r="R78" s="280"/>
      <c r="S78" s="280"/>
      <c r="T78" s="280"/>
    </row>
    <row r="79" spans="2:20">
      <c r="B79" s="256" t="s">
        <v>2543</v>
      </c>
      <c r="C79" s="240"/>
      <c r="D79" s="240"/>
      <c r="E79" s="240"/>
      <c r="F79" s="240"/>
      <c r="G79" s="240" t="s">
        <v>2649</v>
      </c>
      <c r="I79" s="240"/>
      <c r="J79" s="240"/>
      <c r="K79" s="240"/>
      <c r="L79" s="240"/>
      <c r="M79" s="240"/>
      <c r="N79" s="240"/>
      <c r="O79" s="240"/>
      <c r="P79" s="240"/>
      <c r="Q79" s="240"/>
      <c r="R79" s="240"/>
      <c r="S79" s="240"/>
      <c r="T79" s="257"/>
    </row>
    <row r="80" spans="2:20">
      <c r="B80" s="256" t="s">
        <v>2544</v>
      </c>
      <c r="C80" s="240"/>
      <c r="D80" s="240"/>
      <c r="E80" s="240"/>
      <c r="F80" s="240"/>
      <c r="G80" s="240"/>
      <c r="I80" s="240"/>
      <c r="J80" s="240"/>
      <c r="K80" s="240"/>
      <c r="L80" s="240"/>
      <c r="M80" s="240"/>
      <c r="N80" s="240"/>
      <c r="O80" s="240"/>
      <c r="P80" s="240"/>
      <c r="Q80" s="240"/>
      <c r="R80" s="240"/>
      <c r="S80" s="240"/>
      <c r="T80" s="257"/>
    </row>
    <row r="81" spans="2:20">
      <c r="B81" s="256" t="s">
        <v>2544</v>
      </c>
      <c r="C81" s="240"/>
      <c r="D81" s="240"/>
      <c r="E81" s="240"/>
      <c r="F81" s="240"/>
      <c r="G81" s="240"/>
      <c r="I81" s="240"/>
      <c r="J81" s="240"/>
      <c r="K81" s="240"/>
      <c r="L81" s="240"/>
      <c r="M81" s="240"/>
      <c r="N81" s="240"/>
      <c r="O81" s="240"/>
      <c r="P81" s="240"/>
      <c r="Q81" s="240"/>
      <c r="R81" s="240"/>
      <c r="S81" s="240"/>
      <c r="T81" s="257"/>
    </row>
    <row r="82" spans="2:20">
      <c r="B82" s="256" t="s">
        <v>2544</v>
      </c>
      <c r="C82" s="240"/>
      <c r="D82" s="240"/>
      <c r="E82" s="240"/>
      <c r="F82" s="240"/>
      <c r="G82" s="240"/>
      <c r="I82" s="240"/>
      <c r="J82" s="240"/>
      <c r="K82" s="240"/>
      <c r="L82" s="240"/>
      <c r="M82" s="240"/>
      <c r="N82" s="240"/>
      <c r="O82" s="240"/>
      <c r="P82" s="240"/>
      <c r="Q82" s="240"/>
      <c r="R82" s="240"/>
      <c r="S82" s="240"/>
      <c r="T82" s="257"/>
    </row>
    <row r="83" spans="2:20">
      <c r="B83" s="256" t="s">
        <v>2545</v>
      </c>
      <c r="C83" s="240"/>
      <c r="D83" s="240"/>
      <c r="E83" s="240"/>
      <c r="F83" s="240"/>
      <c r="G83" s="240"/>
      <c r="H83" s="240"/>
      <c r="I83" s="240"/>
      <c r="J83" s="240"/>
      <c r="K83" s="240"/>
      <c r="L83" s="240"/>
      <c r="M83" s="240"/>
      <c r="N83" s="240"/>
      <c r="O83" s="240"/>
      <c r="P83" s="240"/>
      <c r="Q83" s="240"/>
      <c r="R83" s="240"/>
      <c r="S83" s="240"/>
      <c r="T83" s="257"/>
    </row>
    <row r="84" spans="2:20">
      <c r="B84" s="256" t="s">
        <v>2545</v>
      </c>
      <c r="C84" s="240"/>
      <c r="D84" s="240"/>
      <c r="E84" s="240"/>
      <c r="F84" s="240"/>
      <c r="G84" s="240"/>
      <c r="H84" s="240"/>
      <c r="I84" s="240"/>
      <c r="J84" s="240"/>
      <c r="K84" s="240"/>
      <c r="L84" s="240"/>
      <c r="M84" s="240"/>
      <c r="N84" s="240"/>
      <c r="O84" s="240"/>
      <c r="P84" s="240"/>
      <c r="Q84" s="240"/>
      <c r="R84" s="240"/>
      <c r="S84" s="240"/>
      <c r="T84" s="257"/>
    </row>
    <row r="85" spans="2:20">
      <c r="B85" s="256" t="s">
        <v>2545</v>
      </c>
      <c r="C85" s="240"/>
      <c r="D85" s="240"/>
      <c r="E85" s="240"/>
      <c r="F85" s="240"/>
      <c r="G85" s="240"/>
      <c r="H85" s="240"/>
      <c r="I85" s="240"/>
      <c r="J85" s="240"/>
      <c r="K85" s="240"/>
      <c r="L85" s="240"/>
      <c r="M85" s="240"/>
      <c r="N85" s="240"/>
      <c r="O85" s="240"/>
      <c r="P85" s="240"/>
      <c r="Q85" s="240"/>
      <c r="R85" s="240"/>
      <c r="S85" s="240"/>
      <c r="T85" s="257"/>
    </row>
    <row r="86" spans="2:20">
      <c r="B86" s="256" t="s">
        <v>2545</v>
      </c>
      <c r="C86" s="240"/>
      <c r="D86" s="240"/>
      <c r="E86" s="240"/>
      <c r="F86" s="240"/>
      <c r="G86" s="240"/>
      <c r="H86" s="240"/>
      <c r="I86" s="240"/>
      <c r="J86" s="240"/>
      <c r="K86" s="240"/>
      <c r="L86" s="240"/>
      <c r="M86" s="240"/>
      <c r="N86" s="240"/>
      <c r="O86" s="240"/>
      <c r="P86" s="240"/>
      <c r="Q86" s="240"/>
      <c r="R86" s="240"/>
      <c r="S86" s="240"/>
      <c r="T86" s="257"/>
    </row>
    <row r="87" spans="2:20" ht="39">
      <c r="B87" s="392" t="s">
        <v>2546</v>
      </c>
      <c r="C87" s="280" t="s">
        <v>2548</v>
      </c>
      <c r="D87" s="280"/>
      <c r="E87" s="280"/>
      <c r="F87" s="280"/>
      <c r="G87" s="280"/>
      <c r="H87" s="280"/>
      <c r="I87" s="280"/>
      <c r="J87" s="280"/>
      <c r="K87" s="280"/>
      <c r="L87" s="280"/>
      <c r="M87" s="280"/>
      <c r="N87" s="280"/>
      <c r="O87" s="280"/>
      <c r="P87" s="280"/>
      <c r="Q87" s="280"/>
      <c r="R87" s="280"/>
      <c r="S87" s="280"/>
      <c r="T87" s="280"/>
    </row>
    <row r="88" spans="2:20" ht="30">
      <c r="B88" s="256" t="s">
        <v>2549</v>
      </c>
      <c r="C88" s="240"/>
      <c r="D88" s="240" t="s">
        <v>2369</v>
      </c>
      <c r="E88" s="240"/>
      <c r="F88" s="240"/>
      <c r="G88" s="240" t="s">
        <v>2405</v>
      </c>
      <c r="H88" s="240"/>
      <c r="I88" s="240"/>
      <c r="J88" s="240"/>
      <c r="K88" s="240"/>
      <c r="L88" s="240"/>
      <c r="M88" s="240"/>
      <c r="N88" s="240"/>
      <c r="O88" s="240"/>
      <c r="P88" s="240"/>
      <c r="Q88" s="240"/>
      <c r="R88" s="240"/>
      <c r="S88" s="240" t="s">
        <v>2405</v>
      </c>
      <c r="T88" s="257"/>
    </row>
    <row r="89" spans="2:20" ht="30">
      <c r="B89" s="256" t="s">
        <v>2550</v>
      </c>
      <c r="C89" s="240"/>
      <c r="D89" s="240"/>
      <c r="E89" s="240"/>
      <c r="F89" s="240" t="s">
        <v>2402</v>
      </c>
      <c r="G89" s="240"/>
      <c r="H89" s="240" t="s">
        <v>2655</v>
      </c>
      <c r="I89" s="240"/>
      <c r="J89" s="240"/>
      <c r="K89" s="240"/>
      <c r="L89" s="240"/>
      <c r="M89" s="240"/>
      <c r="N89" s="240"/>
      <c r="O89" s="240"/>
      <c r="P89" s="240"/>
      <c r="Q89" s="240"/>
      <c r="R89" s="240"/>
      <c r="S89" s="240"/>
      <c r="T89" s="257"/>
    </row>
    <row r="90" spans="2:20">
      <c r="B90" s="256" t="s">
        <v>2549</v>
      </c>
      <c r="C90" s="240"/>
      <c r="D90" s="240"/>
      <c r="E90" s="240"/>
      <c r="F90" s="240"/>
      <c r="G90" s="240"/>
      <c r="H90" s="240"/>
      <c r="I90" s="240"/>
      <c r="J90" s="240"/>
      <c r="K90" s="240"/>
      <c r="L90" s="240"/>
      <c r="M90" s="240"/>
      <c r="N90" s="240"/>
      <c r="O90" s="240"/>
      <c r="P90" s="240"/>
      <c r="Q90" s="240"/>
      <c r="R90" s="240"/>
      <c r="S90" s="240"/>
      <c r="T90" s="257"/>
    </row>
    <row r="91" spans="2:20">
      <c r="B91" s="256" t="s">
        <v>2660</v>
      </c>
      <c r="C91" s="240"/>
      <c r="D91" s="240"/>
      <c r="E91" s="240"/>
      <c r="F91" s="240"/>
      <c r="G91" s="240"/>
      <c r="H91" s="240"/>
      <c r="I91" s="240"/>
      <c r="J91" s="240"/>
      <c r="K91" s="240"/>
      <c r="L91" s="240"/>
      <c r="M91" s="240"/>
      <c r="N91" s="240"/>
      <c r="O91" s="240"/>
      <c r="P91" s="240"/>
      <c r="Q91" s="240"/>
      <c r="R91" s="240"/>
      <c r="S91" s="240"/>
      <c r="T91" s="257"/>
    </row>
    <row r="92" spans="2:20" ht="30">
      <c r="B92" s="256" t="s">
        <v>2551</v>
      </c>
      <c r="C92" s="240"/>
      <c r="D92" s="240"/>
      <c r="E92" s="240"/>
      <c r="F92" s="240" t="s">
        <v>2654</v>
      </c>
      <c r="G92" s="240"/>
      <c r="H92" s="240"/>
      <c r="I92" s="240"/>
      <c r="J92" s="240"/>
      <c r="K92" s="240"/>
      <c r="L92" s="240"/>
      <c r="M92" s="240"/>
      <c r="N92" s="240"/>
      <c r="O92" s="240"/>
      <c r="P92" s="240"/>
      <c r="Q92" s="240"/>
      <c r="R92" s="240"/>
      <c r="S92" s="240"/>
      <c r="T92" s="257"/>
    </row>
    <row r="93" spans="2:20" ht="30">
      <c r="B93" s="256" t="s">
        <v>2552</v>
      </c>
      <c r="C93" s="240"/>
      <c r="D93" s="240"/>
      <c r="E93" s="240"/>
      <c r="F93" s="240"/>
      <c r="G93" s="240" t="s">
        <v>2591</v>
      </c>
      <c r="H93" s="240"/>
      <c r="I93" s="240"/>
      <c r="J93" s="240"/>
      <c r="K93" s="240"/>
      <c r="L93" s="240"/>
      <c r="M93" s="240"/>
      <c r="N93" s="240"/>
      <c r="O93" s="240"/>
      <c r="P93" s="240"/>
      <c r="Q93" s="240"/>
      <c r="R93" s="240"/>
      <c r="S93" s="240"/>
      <c r="T93" s="257"/>
    </row>
    <row r="94" spans="2:20" ht="15.75" thickBot="1">
      <c r="B94" s="263"/>
      <c r="C94" s="264"/>
      <c r="D94" s="264"/>
      <c r="E94" s="264"/>
      <c r="F94" s="264"/>
      <c r="G94" s="264"/>
      <c r="H94" s="264"/>
      <c r="I94" s="264"/>
      <c r="J94" s="264"/>
      <c r="K94" s="264"/>
      <c r="L94" s="264"/>
      <c r="M94" s="264"/>
      <c r="N94" s="264"/>
      <c r="O94" s="264"/>
      <c r="P94" s="264"/>
      <c r="Q94" s="264"/>
      <c r="R94" s="264"/>
      <c r="S94" s="264"/>
      <c r="T94" s="265"/>
    </row>
  </sheetData>
  <sheetProtection formatCells="0" formatColumns="0" formatRows="0" insertColumns="0" insertRows="0" insertHyperlinks="0" deleteColumns="0" deleteRows="0" sort="0" autoFilter="0" pivotTables="0"/>
  <mergeCells count="4">
    <mergeCell ref="B1:K1"/>
    <mergeCell ref="B26:Q26"/>
    <mergeCell ref="B3:K3"/>
    <mergeCell ref="B9:K9"/>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4</vt:i4>
      </vt:variant>
    </vt:vector>
  </HeadingPairs>
  <TitlesOfParts>
    <vt:vector size="20" baseType="lpstr">
      <vt:lpstr>Quadro gestionale contatti </vt:lpstr>
      <vt:lpstr>ANAGRAFICA GONFALONIERI E DAME</vt:lpstr>
      <vt:lpstr>REDAZIONE AREA BELLEZZA</vt:lpstr>
      <vt:lpstr>REDAZIONE AREA LIBERTAS</vt:lpstr>
      <vt:lpstr>REDAZIONE AREA NOBILITAS</vt:lpstr>
      <vt:lpstr>REDAZIONE AREA HUMANITAS</vt:lpstr>
      <vt:lpstr>REDAZIONE RAGIONE</vt:lpstr>
      <vt:lpstr>NUNZIATURA GRANDUCALE</vt:lpstr>
      <vt:lpstr>CERIMONIALE</vt:lpstr>
      <vt:lpstr>ARENGO DELLE ANTICHE ARTI MAGG.</vt:lpstr>
      <vt:lpstr>ZECCA GRANDUCALE E COMUN TESORO</vt:lpstr>
      <vt:lpstr>ACCADEMIA UMANISTICA MEDICEA</vt:lpstr>
      <vt:lpstr>GUARDAROBA MEDICEA</vt:lpstr>
      <vt:lpstr>PRIORATO S.STEFANO P.M.</vt:lpstr>
      <vt:lpstr>CAROVANA S. STEFANO P.M.</vt:lpstr>
      <vt:lpstr>CONGREGAZIONE DELL'ABBONDANZA</vt:lpstr>
      <vt:lpstr>'REDAZIONE AREA BELLEZZA'!Area_stampa</vt:lpstr>
      <vt:lpstr>'REDAZIONE AREA HUMANITAS'!Area_stampa</vt:lpstr>
      <vt:lpstr>'REDAZIONE AREA LIBERTAS'!Area_stampa</vt:lpstr>
      <vt:lpstr>'REDAZIONE AREA NOBILITAS'!Area_stampa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utente</cp:lastModifiedBy>
  <cp:lastPrinted>2019-06-18T13:34:20Z</cp:lastPrinted>
  <dcterms:created xsi:type="dcterms:W3CDTF">2016-04-05T09:26:00Z</dcterms:created>
  <dcterms:modified xsi:type="dcterms:W3CDTF">2019-07-30T17:07:18Z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1033-10.1.0.5785</vt:lpwstr>
  </property>
</Properties>
</file>